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AO TAO DAI HOC\HỌC VỤ\HK II 2020-2021\QUYẾT ĐỊNH HỌC VỤ\"/>
    </mc:Choice>
  </mc:AlternateContent>
  <bookViews>
    <workbookView xWindow="0" yWindow="0" windowWidth="20490" windowHeight="7650"/>
  </bookViews>
  <sheets>
    <sheet name="QH-2017 cảnh báo" sheetId="8" r:id="rId1"/>
    <sheet name="QH 2018 cảnh báo" sheetId="9" r:id="rId2"/>
    <sheet name="KQ LIÊN HỆ" sheetId="7" state="hidden" r:id="rId3"/>
  </sheets>
  <definedNames>
    <definedName name="_xlnm._FilterDatabase" localSheetId="2" hidden="1">'KQ LIÊN HỆ'!$A$8:$II$104</definedName>
    <definedName name="_xlnm._FilterDatabase" localSheetId="0" hidden="1">'QH-2017 cảnh báo'!$A$6:$I$151</definedName>
    <definedName name="_xlnm.Print_Titles" localSheetId="1">'QH 2018 cảnh báo'!$6:$6</definedName>
    <definedName name="_xlnm.Print_Titles" localSheetId="0">'QH-2017 cảnh báo'!$6:$6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4" i="8" l="1"/>
  <c r="I33" i="8"/>
  <c r="I32" i="8"/>
  <c r="I31" i="8"/>
  <c r="I30" i="8"/>
  <c r="I29" i="8"/>
  <c r="I28" i="8"/>
  <c r="I26" i="8"/>
  <c r="I25" i="8"/>
  <c r="I24" i="8"/>
  <c r="I23" i="8"/>
  <c r="I22" i="8"/>
  <c r="I21" i="8"/>
  <c r="I20" i="8"/>
  <c r="I19" i="8"/>
  <c r="I18" i="8"/>
  <c r="I17" i="8"/>
  <c r="I16" i="8"/>
  <c r="I15" i="8"/>
  <c r="I13" i="8"/>
  <c r="I12" i="8"/>
  <c r="I11" i="8"/>
  <c r="I9" i="8"/>
  <c r="I8" i="8"/>
</calcChain>
</file>

<file path=xl/sharedStrings.xml><?xml version="1.0" encoding="utf-8"?>
<sst xmlns="http://schemas.openxmlformats.org/spreadsheetml/2006/main" count="2752" uniqueCount="1493">
  <si>
    <t>ĐẠI HỌC QUỐC GIA HÀ NỘI</t>
  </si>
  <si>
    <t>TRƯỜNG ĐẠI HỌC KINH TẾ</t>
  </si>
  <si>
    <t>STT</t>
  </si>
  <si>
    <t>Mã SV</t>
  </si>
  <si>
    <t>Họ và tên</t>
  </si>
  <si>
    <t>Ngày sinh</t>
  </si>
  <si>
    <t>Lớp khóa học</t>
  </si>
  <si>
    <t> 14050016 </t>
  </si>
  <si>
    <t>  Đỗ Thế Cường </t>
  </si>
  <si>
    <t> 22/03/1995 </t>
  </si>
  <si>
    <t xml:space="preserve"> QH-2014-E KINHTE </t>
  </si>
  <si>
    <t> 14050511 </t>
  </si>
  <si>
    <t>  Nguyễn Thị Thúy Hường </t>
  </si>
  <si>
    <t> 13/04/1995 </t>
  </si>
  <si>
    <t> 14050528 </t>
  </si>
  <si>
    <t>  Lương Thùy Linh </t>
  </si>
  <si>
    <t> 27/12/1995 </t>
  </si>
  <si>
    <t> 14050159 </t>
  </si>
  <si>
    <t>  Nguyễn Thị Thảo </t>
  </si>
  <si>
    <t> 04/02/1995 </t>
  </si>
  <si>
    <t> 14050004 </t>
  </si>
  <si>
    <t> 14050169 </t>
  </si>
  <si>
    <t> 14050543 </t>
  </si>
  <si>
    <t>  Phan Thành Công </t>
  </si>
  <si>
    <t> 20/11/1996 </t>
  </si>
  <si>
    <t>QH-2014-E KTPT</t>
  </si>
  <si>
    <t> 14050579 </t>
  </si>
  <si>
    <t>  Nguyễn Thị Nhài </t>
  </si>
  <si>
    <t> 14/03/1996 </t>
  </si>
  <si>
    <t> 14050374 </t>
  </si>
  <si>
    <t>QH-2014-E KTQT</t>
  </si>
  <si>
    <t> 14050095 </t>
  </si>
  <si>
    <t> 14050530 </t>
  </si>
  <si>
    <t> 14050520 </t>
  </si>
  <si>
    <t> 14050183 </t>
  </si>
  <si>
    <t> 14050492 </t>
  </si>
  <si>
    <t> 14050465 </t>
  </si>
  <si>
    <t>QH-2014-E KTQT-CLC</t>
  </si>
  <si>
    <t> 14050006 </t>
  </si>
  <si>
    <t>  Phạm Ngọc Bảng </t>
  </si>
  <si>
    <t> 28/05/1996 </t>
  </si>
  <si>
    <t>QH-2014-E QTKD</t>
  </si>
  <si>
    <t> 14050013 </t>
  </si>
  <si>
    <t>  Vũ Viết Chinh </t>
  </si>
  <si>
    <t> 21/09/1995 </t>
  </si>
  <si>
    <t> 14050230 </t>
  </si>
  <si>
    <t>  Vũ Văn Cường </t>
  </si>
  <si>
    <t> 20/04/1996 </t>
  </si>
  <si>
    <t> 13050354 </t>
  </si>
  <si>
    <t>  Nguyễn Thị Thu Dịu </t>
  </si>
  <si>
    <t> 23/09/1995 </t>
  </si>
  <si>
    <t> 14050122 </t>
  </si>
  <si>
    <t>  Phạm Văn Mạnh </t>
  </si>
  <si>
    <t> 13/09/1996 </t>
  </si>
  <si>
    <t> 13050385 </t>
  </si>
  <si>
    <t>  Võ Lê Hoàng Nguyên </t>
  </si>
  <si>
    <t> 16/11/1993 </t>
  </si>
  <si>
    <t> 14050506 </t>
  </si>
  <si>
    <t>  Vi Nhân Sinh </t>
  </si>
  <si>
    <t> 14050635 </t>
  </si>
  <si>
    <t>  Nguyễn Minh Phương </t>
  </si>
  <si>
    <t> 07/01/1996 </t>
  </si>
  <si>
    <t>QH-2014-E QTKD-ĐCQT</t>
  </si>
  <si>
    <t> 14050024 </t>
  </si>
  <si>
    <t> 10/01/1996 </t>
  </si>
  <si>
    <t>QH-2014-E TCNH</t>
  </si>
  <si>
    <t> 14050509 </t>
  </si>
  <si>
    <t> 28/02/1995 </t>
  </si>
  <si>
    <t> 14050714 </t>
  </si>
  <si>
    <t> 06/06/1995 </t>
  </si>
  <si>
    <t> 14050749 </t>
  </si>
  <si>
    <t> 09/03/1996 </t>
  </si>
  <si>
    <t> 14050507 </t>
  </si>
  <si>
    <t> 15/08/1995 </t>
  </si>
  <si>
    <t> 14050738 </t>
  </si>
  <si>
    <t> 04/04/1996 </t>
  </si>
  <si>
    <t> 14050190 </t>
  </si>
  <si>
    <t> 22/05/1995 </t>
  </si>
  <si>
    <t> 14050083 </t>
  </si>
  <si>
    <t> 14050757 </t>
  </si>
  <si>
    <t> 14062002</t>
  </si>
  <si>
    <t> Lê Thị Kiều Oanh</t>
  </si>
  <si>
    <t> 17/04/1995</t>
  </si>
  <si>
    <t>QH-2015-E KTPT-Luật</t>
  </si>
  <si>
    <t> 14040035</t>
  </si>
  <si>
    <t>QH-2015-E KTQT-NN</t>
  </si>
  <si>
    <t> 14040369</t>
  </si>
  <si>
    <t> 14040615</t>
  </si>
  <si>
    <t> 14040667</t>
  </si>
  <si>
    <t> 14041178</t>
  </si>
  <si>
    <t> Nguyễn Thu Huyền</t>
  </si>
  <si>
    <t> 14068029</t>
  </si>
  <si>
    <t>QH-2015-E TCNH-Luật</t>
  </si>
  <si>
    <t> 14040622</t>
  </si>
  <si>
    <t> Bùi Thị Hồng Nhung</t>
  </si>
  <si>
    <t> 18/02/1995</t>
  </si>
  <si>
    <t>QH-2015-E TCNH-NN</t>
  </si>
  <si>
    <t> 14040709</t>
  </si>
  <si>
    <t> Nguyễn Vũ Nhật Quỳnh</t>
  </si>
  <si>
    <t> 03/11/1996</t>
  </si>
  <si>
    <t> 14041235</t>
  </si>
  <si>
    <t> Nguyễn Phương Trinh</t>
  </si>
  <si>
    <t> 30/04/1996</t>
  </si>
  <si>
    <t>  Lê Thị Thùy Dung</t>
  </si>
  <si>
    <t>  QH-2017-E KTPT</t>
  </si>
  <si>
    <t>  Đinh Anh Tuấn</t>
  </si>
  <si>
    <t>  QH-2017-E TCNH-CLC (TT 23)</t>
  </si>
  <si>
    <t>  Trần Thị Lương</t>
  </si>
  <si>
    <t>  QH-2018-E KINH TẾ 2</t>
  </si>
  <si>
    <t>  Đinh Bá Hoàng</t>
  </si>
  <si>
    <t>  QH-2018-E QTKD-CLC 1 (TT 23)</t>
  </si>
  <si>
    <t>  QH-2018-E TCNH-CLC 3 (TT 23)</t>
  </si>
  <si>
    <t>  QH-2019-E KẾ TOÁN-CLC 3 (TT 23)</t>
  </si>
  <si>
    <t>  Nguyễn Minh Tân</t>
  </si>
  <si>
    <t>  QH-2019-E KINH TẾ-CLC 2 (TT 23)</t>
  </si>
  <si>
    <t>  Nguyễn Phú Đại</t>
  </si>
  <si>
    <t>  QH-2019-E KTQT-CLC 1 (TT 23)</t>
  </si>
  <si>
    <t>  Nguyễn Minh Hiển</t>
  </si>
  <si>
    <t>  QH-2019-E KTQT-CLC 3 (TT 23)</t>
  </si>
  <si>
    <t>  Lê Lan Phương</t>
  </si>
  <si>
    <t>  Ngô Thị Hà Trang</t>
  </si>
  <si>
    <t>  QH-2019-E KTQT-CLC 5 (TT 23)</t>
  </si>
  <si>
    <t>  Phùng Phương Anh</t>
  </si>
  <si>
    <t>  QH-2019-E KTQT-NN</t>
  </si>
  <si>
    <t>  An Tuấn Anh</t>
  </si>
  <si>
    <t>  QH-2019-E QTKD-CLC 4 (TT 23)</t>
  </si>
  <si>
    <t>  Nguyễn Duy Phong</t>
  </si>
  <si>
    <t>  Lê Minh Quân</t>
  </si>
  <si>
    <t>  QH-2019-E QTKD-CLC 5 (TT 23)</t>
  </si>
  <si>
    <t>  QH-2019-E TCNH-CLC 3 (TT 23)</t>
  </si>
  <si>
    <t>Stt</t>
  </si>
  <si>
    <t>'18051114</t>
  </si>
  <si>
    <t>  Hà Thủy Tiên</t>
  </si>
  <si>
    <t> Nữ</t>
  </si>
  <si>
    <t> 16/11/2000</t>
  </si>
  <si>
    <t>  QH-2018-E KẾ TOÁN-CLC 1 (TT 23)</t>
  </si>
  <si>
    <t>'18050462</t>
  </si>
  <si>
    <t> 21/12/2000</t>
  </si>
  <si>
    <t> 20/05/2000</t>
  </si>
  <si>
    <t>'18050840</t>
  </si>
  <si>
    <t>  Thiều Thiện Tường</t>
  </si>
  <si>
    <t> 19/08/2000</t>
  </si>
  <si>
    <t>'18050718</t>
  </si>
  <si>
    <t>  Trần Thu Hiền</t>
  </si>
  <si>
    <t> 14/06/2000</t>
  </si>
  <si>
    <t>  QH-2018-E QTKD-CLC 4 (TT 23)</t>
  </si>
  <si>
    <t>'18050776</t>
  </si>
  <si>
    <t>  Bùi Thị Bích Ngọc</t>
  </si>
  <si>
    <t> 06/03/2000</t>
  </si>
  <si>
    <t>'18050896</t>
  </si>
  <si>
    <t> 26/10/2000</t>
  </si>
  <si>
    <t>  QH-2018-E TCNH-CLC 2 (TT 23)</t>
  </si>
  <si>
    <t>'19050875</t>
  </si>
  <si>
    <t>  Dương Thu Hương</t>
  </si>
  <si>
    <t>  QH-2019-E KẾ TOÁN-CLC 1 (TT 23)</t>
  </si>
  <si>
    <t>'19050916</t>
  </si>
  <si>
    <t>  Nguyễn Thị Lê Na</t>
  </si>
  <si>
    <t>'19050862</t>
  </si>
  <si>
    <t>  Phạm Thị Hạnh</t>
  </si>
  <si>
    <t>  QH-2019-E KẾ TOÁN-CLC 4 (TT 23)</t>
  </si>
  <si>
    <t>'19050943</t>
  </si>
  <si>
    <t>  Hoàng Thị Phương</t>
  </si>
  <si>
    <t>'19050277</t>
  </si>
  <si>
    <t>  Vy Thị Huyền Trang</t>
  </si>
  <si>
    <t> 05/03/2001</t>
  </si>
  <si>
    <t>'19050213</t>
  </si>
  <si>
    <t>  Trần Thị Thu Phương</t>
  </si>
  <si>
    <t> 11/09/2001</t>
  </si>
  <si>
    <t>  QH-2019-E KINH TẾ-CLC 5 (TT 23)</t>
  </si>
  <si>
    <t>'19050061</t>
  </si>
  <si>
    <t>  Trịnh Hương Giang</t>
  </si>
  <si>
    <t> 20/09/2001</t>
  </si>
  <si>
    <t>  QH-2019-E KINH TẾ-CLC 6 (TT 23)</t>
  </si>
  <si>
    <t>'19050068</t>
  </si>
  <si>
    <t>  Nguyễn Thanh Hải</t>
  </si>
  <si>
    <t> 12/11/2001</t>
  </si>
  <si>
    <t>'19050300</t>
  </si>
  <si>
    <t>  Ngô Gia Hiển</t>
  </si>
  <si>
    <t> 15/04/2001</t>
  </si>
  <si>
    <t>'19051453</t>
  </si>
  <si>
    <t>  Vũ Hồng Dương</t>
  </si>
  <si>
    <t> 06/07/2001</t>
  </si>
  <si>
    <t>  QH-2019-E QTKD-CLC 3 (TT 23)</t>
  </si>
  <si>
    <t>'19050724</t>
  </si>
  <si>
    <t> 13/10/2001</t>
  </si>
  <si>
    <t>'19050748</t>
  </si>
  <si>
    <t> 06/06/2001</t>
  </si>
  <si>
    <t>'19050747</t>
  </si>
  <si>
    <t> 17/07/2001</t>
  </si>
  <si>
    <t>  QH-2019-E TCNH-CLC 4 (TT 23)</t>
  </si>
  <si>
    <t>'19050781</t>
  </si>
  <si>
    <t> 22/01/2001</t>
  </si>
  <si>
    <t>'18050066</t>
  </si>
  <si>
    <t>  Nguyễn Thị Hương</t>
  </si>
  <si>
    <t> 10/08/2000</t>
  </si>
  <si>
    <t>  QH-2018-E KINH TẾ 1</t>
  </si>
  <si>
    <t>'18050289</t>
  </si>
  <si>
    <t>  Đỗ Thị Ngọc Minh</t>
  </si>
  <si>
    <t> 05/05/2000</t>
  </si>
  <si>
    <t>  QH-2018-E KTPT 1</t>
  </si>
  <si>
    <t>'18050352</t>
  </si>
  <si>
    <t>  Nguyễn Huyền Trang</t>
  </si>
  <si>
    <t> 31/10/2000</t>
  </si>
  <si>
    <t>  QH-2018-E KTPT 2</t>
  </si>
  <si>
    <t>'18061272</t>
  </si>
  <si>
    <t>  Ngô Thị Lan Anh</t>
  </si>
  <si>
    <t> 14/09/2000</t>
  </si>
  <si>
    <t>  QH-2019-E KINH TẾ-LUẬT</t>
  </si>
  <si>
    <t>'19050481</t>
  </si>
  <si>
    <t>  Phạm Lê Phương</t>
  </si>
  <si>
    <t> 24/09/2001</t>
  </si>
  <si>
    <t>  QH-2019-E KTPT 1</t>
  </si>
  <si>
    <t>'19050494</t>
  </si>
  <si>
    <t>  Thào Thị Sủ</t>
  </si>
  <si>
    <t> 02/02/2000</t>
  </si>
  <si>
    <t>'19050438</t>
  </si>
  <si>
    <t>  Phạm Hương Ly</t>
  </si>
  <si>
    <t> 10/09/2001</t>
  </si>
  <si>
    <t>  QH-2019-E KTPT 2</t>
  </si>
  <si>
    <t>'19050454</t>
  </si>
  <si>
    <t>  Phạm Thị Ngân</t>
  </si>
  <si>
    <t> 02/10/2001</t>
  </si>
  <si>
    <t>'19050455</t>
  </si>
  <si>
    <t>  Trần Thị Thanh Ngân</t>
  </si>
  <si>
    <t> 21/05/2001</t>
  </si>
  <si>
    <t>  QH-2019-E KTPT 3</t>
  </si>
  <si>
    <t>'16040760</t>
  </si>
  <si>
    <t>'19050677</t>
  </si>
  <si>
    <t> 25/08/2001</t>
  </si>
  <si>
    <t> 17050709 </t>
  </si>
  <si>
    <t>  Phạm Hà Phương </t>
  </si>
  <si>
    <t> 20/01/1999 </t>
  </si>
  <si>
    <t xml:space="preserve"> QH-2017-E QTKD-CLC (TT 23) </t>
  </si>
  <si>
    <t> 18051022 </t>
  </si>
  <si>
    <t>  Ngô Bình Dương </t>
  </si>
  <si>
    <t> 24/09/2000 </t>
  </si>
  <si>
    <t>QH-2018-E KẾ TOÁN-CLC 3 (TT 23)</t>
  </si>
  <si>
    <t> 18050817 </t>
  </si>
  <si>
    <t>  Nguyễn Thị Huyền Thu </t>
  </si>
  <si>
    <t> 06/10/2000 </t>
  </si>
  <si>
    <t xml:space="preserve"> QH-2018-E QTKD-CLC 4 (TT 23)</t>
  </si>
  <si>
    <t> 19050842 </t>
  </si>
  <si>
    <t>  Nguyễn Anh Đức </t>
  </si>
  <si>
    <t> 17/08/2001 </t>
  </si>
  <si>
    <t xml:space="preserve"> QH-2019-E KẾ TOÁN-CLC 2 (TT 23)</t>
  </si>
  <si>
    <t> 19050902 </t>
  </si>
  <si>
    <t>  Phùng Thị Ngọc Linh </t>
  </si>
  <si>
    <t> 26/09/2001 </t>
  </si>
  <si>
    <t>QH-2017-E KTQT-NN</t>
  </si>
  <si>
    <t> 18050069 </t>
  </si>
  <si>
    <t>  Trần Quỳnh Hương </t>
  </si>
  <si>
    <t> 13/10/2000 </t>
  </si>
  <si>
    <t>QH-2018-E KINH TẾ 2</t>
  </si>
  <si>
    <t> 16061510 </t>
  </si>
  <si>
    <t>  Vũ Tú Uyên </t>
  </si>
  <si>
    <t> 15/09/1998 </t>
  </si>
  <si>
    <t>QH-2018-E KINH TẾ-LUẬT</t>
  </si>
  <si>
    <t>QH-2018-E KTQT-CLC 2 (TT 23)</t>
  </si>
  <si>
    <t>QH-2019-E KTQT-CLC 1 (TT 23)</t>
  </si>
  <si>
    <t> 19051644 </t>
  </si>
  <si>
    <t>  Nguyễn Ngọc Diệp </t>
  </si>
  <si>
    <t> 29/05/2001 </t>
  </si>
  <si>
    <t>QH-2019-E QTKD-CLC 2 (TT 23)</t>
  </si>
  <si>
    <t> 19051426 </t>
  </si>
  <si>
    <t>  Vương Thu Bích </t>
  </si>
  <si>
    <t> 17/10/2001 </t>
  </si>
  <si>
    <t>QH-2019-E QTKD-CLC 4 (TT 23)</t>
  </si>
  <si>
    <t>QH-2018-E TCNH-NN</t>
  </si>
  <si>
    <t> 18041514</t>
  </si>
  <si>
    <t> Phùng Phương Anh</t>
  </si>
  <si>
    <t>QH-2019-E KTQT-NN</t>
  </si>
  <si>
    <t> Nguyễn Thị Ninh</t>
  </si>
  <si>
    <t>DANH SÁCH SINH VIÊN XÉT HỌC VỤ</t>
  </si>
  <si>
    <t>HỌC KỲ  II NĂM HỌC 2020-2021</t>
  </si>
  <si>
    <t>Tình trạng học vụ</t>
  </si>
  <si>
    <t>Kết quả liên hệ với SV</t>
  </si>
  <si>
    <t>SĐT của SV</t>
  </si>
  <si>
    <t>SĐT của gia đình SV</t>
  </si>
  <si>
    <t>  Cảnh báo học vụ</t>
  </si>
  <si>
    <t>Không liên hệ được với sinh viên. Ban cán sự lớp không liên hệ được và xác nhận sinh viên đi học không đều đặn.</t>
  </si>
  <si>
    <t>0966.675.769</t>
  </si>
  <si>
    <t>Sinh viên đã được thông tin vv cảnh báo học vụ. Sinh viên phản hồi sẽ nỗ lực để điểm kỳ sau đạt trên 2.5</t>
  </si>
  <si>
    <t>thuydung99@gmail.com</t>
  </si>
  <si>
    <t>Không có</t>
  </si>
  <si>
    <t>Đỗ Nguyễn Thảo Linh</t>
  </si>
  <si>
    <t>Không liên hệ được</t>
  </si>
  <si>
    <t>0969899529</t>
  </si>
  <si>
    <t xml:space="preserve">bỏ không học nữa </t>
  </si>
  <si>
    <t>0978125710</t>
  </si>
  <si>
    <t>0394565685</t>
  </si>
  <si>
    <t>Có nguyện vọng làm thủ tục bảo lưu.</t>
  </si>
  <si>
    <t>0362.946.848</t>
  </si>
  <si>
    <t>Trần Phương Nam</t>
  </si>
  <si>
    <t>SV vẫn đang theo học nhưng không đăng kí được đủ môn học trong học kì vừa rồi</t>
  </si>
  <si>
    <t>0967973756</t>
  </si>
  <si>
    <t xml:space="preserve">Không nghe máy </t>
  </si>
  <si>
    <t>0389658796</t>
  </si>
  <si>
    <t>Sinh viên xác nhận kết quả kỳ I không tốt do vướng việc cá nhân, hứa sẽ cố gắng trong kỳ II.</t>
  </si>
  <si>
    <t>0912.562.088</t>
  </si>
  <si>
    <t>0914.562.088</t>
  </si>
  <si>
    <t>Sinh viên xác nhận kết quả kỳ I không tốt do vướng gia đình có việc, hứa sẽ cố gắng trong kỳ II.</t>
  </si>
  <si>
    <t>0969.757.791</t>
  </si>
  <si>
    <t>0966.657.799</t>
  </si>
  <si>
    <t>Không liên hệ được. Ban cán sự lớp không liên hệ được qua các kênh, và xác nhận sinh viên đã không đi học từ khoảng tháng 9, 10.</t>
  </si>
  <si>
    <t>0947.719.991</t>
  </si>
  <si>
    <t>Dương Vũ Thanh Ngân</t>
  </si>
  <si>
    <t>SV đã nghỉ học từ năm nhất do chuyển trường</t>
  </si>
  <si>
    <t>Bùi Quỳnh Mai</t>
  </si>
  <si>
    <t>09/07/1998</t>
  </si>
  <si>
    <t>Dự kiến buộc dừng học 1 học kì do xếp loại học lực yếu</t>
  </si>
  <si>
    <t>Khoa không có thông tin sinh viên</t>
  </si>
  <si>
    <t>Dự kiến xoá tên do không đăng ký học 2 kì liên tiếp</t>
  </si>
  <si>
    <t>Không liên hệ được. Ban cán sự lớp xác nhận sinh viên đã đi du học được 2 năm.</t>
  </si>
  <si>
    <t>0832.965.459</t>
  </si>
  <si>
    <t>Dự kiến buộc thôi học do không làm thủ tục đăng ký học trở lại</t>
  </si>
  <si>
    <t>Xác nhận đã nắm được thông tin. Không có nguyện vọng tiếp tục đi học.</t>
  </si>
  <si>
    <t>0944.102.000</t>
  </si>
  <si>
    <t>0326.161.589</t>
  </si>
  <si>
    <t>Đã đi du học</t>
  </si>
  <si>
    <t>Học trường ĐH khác</t>
  </si>
  <si>
    <t>0983.711.838</t>
  </si>
  <si>
    <t>0983.151.399</t>
  </si>
  <si>
    <t>Xác nhận đã nắm được thông tin. Không có nguyện vọng tiếp tục đi học vì sẽ đi du học.</t>
  </si>
  <si>
    <t>0766.477.788</t>
  </si>
  <si>
    <t>0902.282.579</t>
  </si>
  <si>
    <t>Dự kiến buộc thôi học do vượt thời gian tối đa được phép học</t>
  </si>
  <si>
    <t xml:space="preserve">Thiếu tiếng anh </t>
  </si>
  <si>
    <t>0967275474</t>
  </si>
  <si>
    <t>Không liên lạc được với sinh viên, điện thoại có đổ chuông. Sinh viên hiện đang làm bất động sản tự do.</t>
  </si>
  <si>
    <t>congphanktpt@gmail.com</t>
  </si>
  <si>
    <t>Đã liên lạc. Lí do sinh viên ngừng không học là không thể đáp ứng được điều kiện về Tiếng Anh. Hiện sinh viên đã đi làm</t>
  </si>
  <si>
    <t>nhainguyen140396nd@gmail.com</t>
  </si>
  <si>
    <t>0388.202.161</t>
  </si>
  <si>
    <t>0969.984.162</t>
  </si>
  <si>
    <t>Không liên hệ được.</t>
  </si>
  <si>
    <t>0356.140.264</t>
  </si>
  <si>
    <t>0367.057.669</t>
  </si>
  <si>
    <t>0984.696.453</t>
  </si>
  <si>
    <t>0963.470.358</t>
  </si>
  <si>
    <t>0976.403.275</t>
  </si>
  <si>
    <t>Còn sót lại học phần Khóa luận tốt nghiệp, những đợt đăng ký vừa rồi do vướng việc gia đình nên chưa thu xếp được. Sinh viên có nguyện vọng xin được gia hạn để hoàn thiện nốt học phần này.</t>
  </si>
  <si>
    <t>0347.296.886</t>
  </si>
  <si>
    <t>0934.594.583</t>
  </si>
  <si>
    <t>Nguyễn Thị Đỏ</t>
  </si>
  <si>
    <t>0377498904</t>
  </si>
  <si>
    <t>Đinh Thị Hạnh</t>
  </si>
  <si>
    <t>Nguyễn Thị Hồng</t>
  </si>
  <si>
    <t>Do không đáp ứng được yêu cầu về tiếng Anh của Nhà trường nên đã thôi học</t>
  </si>
  <si>
    <t>Phạm Ngọc Minh</t>
  </si>
  <si>
    <t>Lương Thị Tâm</t>
  </si>
  <si>
    <t>0342645813</t>
  </si>
  <si>
    <t>Đinh Thị Trang</t>
  </si>
  <si>
    <t xml:space="preserve">Do quên đóng học phí nên không được thi dẫn đến việc nghỉ học. </t>
  </si>
  <si>
    <t>0374630095</t>
  </si>
  <si>
    <t>Phạm Thị Trang</t>
  </si>
  <si>
    <t>SV đã tốt nghiệp bằng giỏi ngành 1 (Khoa Luật), vì 1 số lý do cá nhân nên bỏ dở ngành 2 (KTPT) không tiếp tục theo học nữa. SV hiện đang làm việc tại VERP và có kế hoạch thi Thạc sĩ Chính sách công</t>
  </si>
  <si>
    <t>le041176@gmail.com</t>
  </si>
  <si>
    <t>(Bố) 382334666</t>
  </si>
  <si>
    <t>Lê Ngọc Huyền</t>
  </si>
  <si>
    <t xml:space="preserve">Bỏ học do bệnh nặng </t>
  </si>
  <si>
    <t>0384097707</t>
  </si>
  <si>
    <t>0986170481</t>
  </si>
  <si>
    <t xml:space="preserve">Sinh viên Không học nữa và đã đi làm </t>
  </si>
  <si>
    <t>0384422996</t>
  </si>
  <si>
    <t>0989123463</t>
  </si>
  <si>
    <t>Ban đầu dự định đi du học nên bỏ ngang học kì 2 năm 2 và kì 1 năm 3 để học tiếng và xin visa nhưng do dịch nên không đi được; muốn tiếp tục theo học tại trường</t>
  </si>
  <si>
    <t xml:space="preserve">bỏ học không học nữa do hoàn cảnh gia đình </t>
  </si>
  <si>
    <t>0911303479</t>
  </si>
  <si>
    <t>0978303479</t>
  </si>
  <si>
    <t>Sinh viên đã bỏ học (Sinh viên không có điểm rèn luyện từ kỳ 2 năm học 18-19. Không tương tác với lớp)</t>
  </si>
  <si>
    <t>Sinh viên đã bỏ học. Sinh viên đang học FPT ARENA</t>
  </si>
  <si>
    <t>Đỗ Thế Hiệp</t>
  </si>
  <si>
    <t>SV đã nghỉ học vì chuyển trường khác</t>
  </si>
  <si>
    <t>0988715690</t>
  </si>
  <si>
    <t>Nghỉ từ năm kì I năm 1 (không có thông tin liên lạc)</t>
  </si>
  <si>
    <t>Đã đi lấy chồng</t>
  </si>
  <si>
    <t xml:space="preserve">bỏ học ngay từ đầu </t>
  </si>
  <si>
    <t>0364015218</t>
  </si>
  <si>
    <t>0976802384</t>
  </si>
  <si>
    <t>0911688755</t>
  </si>
  <si>
    <t>0395412575</t>
  </si>
  <si>
    <t>0961411458</t>
  </si>
  <si>
    <t>Sinh viên đã bỏ học</t>
  </si>
  <si>
    <t>phamlephuong.12b3@gmail.com</t>
  </si>
  <si>
    <t>thaothisuntt@gmail.com</t>
  </si>
  <si>
    <t>SV đã bỏ học. Không tương tác/liên lạc với lớp</t>
  </si>
  <si>
    <t>lyham109@gmail.com</t>
  </si>
  <si>
    <t xml:space="preserve">Sinh viên đã bỏ học. </t>
  </si>
  <si>
    <t>phamngan02102001@gmail.com</t>
  </si>
  <si>
    <t>k liên lạc được với sinh viên. Sinh viên không có điểm rèn luyện từ kỳ 2 năm học 19-20</t>
  </si>
  <si>
    <t>tngan210501@gmail.com</t>
  </si>
  <si>
    <t>Nguyễn Thị Quỳnh</t>
  </si>
  <si>
    <t>SV nghỉ học từ đầu năm nhất</t>
  </si>
  <si>
    <t>Hoàng Công Toàn</t>
  </si>
  <si>
    <t>Phạm Thuỷ Tiên</t>
  </si>
  <si>
    <t>SV đã đi du học</t>
  </si>
  <si>
    <t>Nguyễn Đình Tuấn Vũ</t>
  </si>
  <si>
    <t>SV đã chuyển trường khác</t>
  </si>
  <si>
    <t>Đỗ Hà Phương Linh</t>
  </si>
  <si>
    <t>Có mong muốn được tiếp tục học. Đăng ký học được ít môn do kỳ trước bị trượt môn tiên quyết Kinh tế vĩ mô nên điểm bị tụt xuống</t>
  </si>
  <si>
    <t>0928823521</t>
  </si>
  <si>
    <t xml:space="preserve">Đã đến phòng 401 để xác nhận </t>
  </si>
  <si>
    <t>Mong muốn học tiếp, sẽ lên phòng đào tạo để xem xét về điểm. Kỳ 1 đi học đầy đủ nhưng do không nhận được email của khoa nên bỏ lỡ thi vài môn khiến điểm thấp.</t>
  </si>
  <si>
    <t>0988009222</t>
  </si>
  <si>
    <t>Bảo lưu 1 năm học, nhưng chưa làm thủ tục bảo lưu lí do: dịch chưa đăng ký được</t>
  </si>
  <si>
    <t>035 9608001</t>
  </si>
  <si>
    <t>Bạn này đã nghỉ học - lớp trưởng báo</t>
  </si>
  <si>
    <t>Không có thông tin liên lạc</t>
  </si>
  <si>
    <t>Không có thông tin sinh viên</t>
  </si>
  <si>
    <t>Bùi Đức Thịnh</t>
  </si>
  <si>
    <t>Ngô Minh Hoàng</t>
  </si>
  <si>
    <t>QH-2018-E KTQT-CLC 6 (TT 23)</t>
  </si>
  <si>
    <t>Nguyễn Hà Phương</t>
  </si>
  <si>
    <t>Không liên hệ được đã gửi email</t>
  </si>
  <si>
    <t>h.phuong1198@gmail.com</t>
  </si>
  <si>
    <t>Nguyễn Thị Vân</t>
  </si>
  <si>
    <t>097 2690035</t>
  </si>
  <si>
    <t>Trịnh Như Phương</t>
  </si>
  <si>
    <t>0817902201</t>
  </si>
  <si>
    <t>Phạm Thị Hạnh</t>
  </si>
  <si>
    <t>Không liên lạc được</t>
  </si>
  <si>
    <t>0326103882</t>
  </si>
  <si>
    <t>Nguyễn Viết Lãm</t>
  </si>
  <si>
    <t>0968425294</t>
  </si>
  <si>
    <t>Phùng Nhật Linh</t>
  </si>
  <si>
    <t>0975541698</t>
  </si>
  <si>
    <t>Nguyễn Ngọc Tân</t>
  </si>
  <si>
    <t>Không liên lạc được, sai số ĐT</t>
  </si>
  <si>
    <t>0396484878</t>
  </si>
  <si>
    <t>Dương Thị Hà Trang</t>
  </si>
  <si>
    <t>0375372827</t>
  </si>
  <si>
    <t>Trịnh Thị Thục Trang</t>
  </si>
  <si>
    <t>Lê Ngọc Trâm</t>
  </si>
  <si>
    <t>Mai Thục Anh</t>
  </si>
  <si>
    <t>Chu Thu Hương</t>
  </si>
  <si>
    <t>Đào Linh Nhi</t>
  </si>
  <si>
    <t>Nguyễn Anh Phương</t>
  </si>
  <si>
    <t>Nguyễn Thu Huyền</t>
  </si>
  <si>
    <t>7/16/2000</t>
  </si>
  <si>
    <t>19050237</t>
  </si>
  <si>
    <t>19051405</t>
  </si>
  <si>
    <t>19051552</t>
  </si>
  <si>
    <t>19051566</t>
  </si>
  <si>
    <t>19050704</t>
  </si>
  <si>
    <t>19051303</t>
  </si>
  <si>
    <t>19051278</t>
  </si>
  <si>
    <t>19051190</t>
  </si>
  <si>
    <t>19051236</t>
  </si>
  <si>
    <t>18041514</t>
  </si>
  <si>
    <t> 18050625</t>
  </si>
  <si>
    <t> 19051194</t>
  </si>
  <si>
    <t>Đã dừng học để đi làm</t>
  </si>
  <si>
    <t>0906223166</t>
  </si>
  <si>
    <t>Không đi học nữa từ năm 2020</t>
  </si>
  <si>
    <t>0373228824</t>
  </si>
  <si>
    <t>Không đi học nữa nên không đăng ký học lại</t>
  </si>
  <si>
    <t>Còn học, kỳ trước không sắp xếp được lịch học, chưa kịp chuyển điểm. Đã chuyển đợt 2 cho chị Dung</t>
  </si>
  <si>
    <t>0332835405</t>
  </si>
  <si>
    <t>0979924538</t>
  </si>
  <si>
    <t>ĐT bận ko nghe máy. Đã gửi email, tin nhắn</t>
  </si>
  <si>
    <t>Đã học xong. Còn tiếng anh chưa thi</t>
  </si>
  <si>
    <t>Đã thôi học</t>
  </si>
  <si>
    <t>Thuê bao</t>
  </si>
  <si>
    <t>0838368868</t>
  </si>
  <si>
    <t>Còn môn tiếng anh chưa thi được chứng chỉ do gia đình bận.</t>
  </si>
  <si>
    <t>Mong muốn được học nốt để nhận bằng</t>
  </si>
  <si>
    <t>Mong muốn được giúp đỡ học nốt để nhận bằng</t>
  </si>
  <si>
    <t>Quyết định không đi học nữa</t>
  </si>
  <si>
    <t>Nguyễn Thị Hương</t>
  </si>
  <si>
    <t>SV đã đi làm tại công ty tài chính</t>
  </si>
  <si>
    <t>0347189599</t>
  </si>
  <si>
    <t>Nguyễn Thị Thanh Xuân</t>
  </si>
  <si>
    <t>25/03/1996</t>
  </si>
  <si>
    <t>SV bị thiếu 1 tín chỉ thể dục và có mong muốn học bổ sung để tốt nghiệp</t>
  </si>
  <si>
    <t>Nguyễn Thị Mai Anh</t>
  </si>
  <si>
    <t>QH-2014-E Kế toán</t>
  </si>
  <si>
    <t>Buộc thôi học do vượt thời gian tối đa được phép học</t>
  </si>
  <si>
    <t>Đã đi làm ở quê</t>
  </si>
  <si>
    <t>0335365249</t>
  </si>
  <si>
    <t>Giáp Thị Thiêm</t>
  </si>
  <si>
    <t>08/09/1996</t>
  </si>
  <si>
    <t>0977328204</t>
  </si>
  <si>
    <t>Dự kiến bị xóa tên do không đăng ký học 2 kỳ liên tiếp (học kỳ II năm 2019 - 2020 và học kỳ I năm 2020 - 2021)</t>
  </si>
  <si>
    <t>Không liên hệ được.
Cố vấn học tập và ban cán sự lớp xác nhận nghỉ học không lý do.</t>
  </si>
  <si>
    <t>0948604102</t>
  </si>
  <si>
    <t>0985432292</t>
  </si>
  <si>
    <t>0979173989</t>
  </si>
  <si>
    <t>0978434898</t>
  </si>
  <si>
    <t>DANH SÁCH SV QH-2017 CHƯA TÍCH LŨY ĐỦ TÍN CHỈ THEO KẾ HOẠCH ĐÀO TẠO</t>
  </si>
  <si>
    <t>Mã sinh viên</t>
  </si>
  <si>
    <t>Tổng số tín chỉ tích lũy</t>
  </si>
  <si>
    <t>Điểm TBC</t>
  </si>
  <si>
    <t>Ngành</t>
  </si>
  <si>
    <t>CTĐT</t>
  </si>
  <si>
    <t>Số TC theo KHĐT tích lũy hết HK7</t>
  </si>
  <si>
    <t>I</t>
  </si>
  <si>
    <t>Ngành Kinh tế</t>
  </si>
  <si>
    <t> 17050004</t>
  </si>
  <si>
    <t> Lương Thị Hoàng Anh</t>
  </si>
  <si>
    <t> 26/07/1999</t>
  </si>
  <si>
    <t> 71</t>
  </si>
  <si>
    <t> 3</t>
  </si>
  <si>
    <t>Kinh tế</t>
  </si>
  <si>
    <t>Chuẩn</t>
  </si>
  <si>
    <t> 17050079</t>
  </si>
  <si>
    <t> Đỗ Thị Diễm Quỳnh</t>
  </si>
  <si>
    <t> 26/08/1999</t>
  </si>
  <si>
    <t> 106</t>
  </si>
  <si>
    <t> 2.7</t>
  </si>
  <si>
    <t>II</t>
  </si>
  <si>
    <t>Ngành Kế toán</t>
  </si>
  <si>
    <t> 17050470</t>
  </si>
  <si>
    <t> Vũ Thị Thùy Dung</t>
  </si>
  <si>
    <t> 12/08/1999</t>
  </si>
  <si>
    <t> 109</t>
  </si>
  <si>
    <t> 3.32</t>
  </si>
  <si>
    <t>Kế toán</t>
  </si>
  <si>
    <t> 17050539</t>
  </si>
  <si>
    <t> Phạm Thị Hà Vy</t>
  </si>
  <si>
    <t> 05/02/1999</t>
  </si>
  <si>
    <t> 84</t>
  </si>
  <si>
    <t> 2.2</t>
  </si>
  <si>
    <t> 17050769</t>
  </si>
  <si>
    <t> Lương Thị Hồng Hạnh</t>
  </si>
  <si>
    <t> 05/12/1998</t>
  </si>
  <si>
    <t> 95</t>
  </si>
  <si>
    <t> 2.23</t>
  </si>
  <si>
    <t>III</t>
  </si>
  <si>
    <t>Ngành Kinh  phát triển</t>
  </si>
  <si>
    <t> 17050119</t>
  </si>
  <si>
    <t> Lê Thị Thùy Dung</t>
  </si>
  <si>
    <t> 13/11/1999</t>
  </si>
  <si>
    <t> 2.33</t>
  </si>
  <si>
    <t>KTPT</t>
  </si>
  <si>
    <t> 17050171</t>
  </si>
  <si>
    <t> Nguyễn Thị Phương Thảo</t>
  </si>
  <si>
    <t> 21/02/1999</t>
  </si>
  <si>
    <t> 101</t>
  </si>
  <si>
    <t> 17050134</t>
  </si>
  <si>
    <t> Phùng Thị Bích Hoàn</t>
  </si>
  <si>
    <t> 02/04/1999</t>
  </si>
  <si>
    <t> 103</t>
  </si>
  <si>
    <t> 2.92</t>
  </si>
  <si>
    <t> 17050141</t>
  </si>
  <si>
    <t> Lưu Đăng Khoa</t>
  </si>
  <si>
    <t> 09/03/1999</t>
  </si>
  <si>
    <t> 104</t>
  </si>
  <si>
    <t> 2.52</t>
  </si>
  <si>
    <t> 17050116</t>
  </si>
  <si>
    <t> Trần Ngọc Dịu</t>
  </si>
  <si>
    <t> 15/09/1999</t>
  </si>
  <si>
    <t> 2.46</t>
  </si>
  <si>
    <t> 17050121</t>
  </si>
  <si>
    <t> Nguyễn Hiển Dương</t>
  </si>
  <si>
    <t> 25/11/1999</t>
  </si>
  <si>
    <t> 107</t>
  </si>
  <si>
    <t> 2.68</t>
  </si>
  <si>
    <t> 17050104</t>
  </si>
  <si>
    <t> Trần Hà Anh</t>
  </si>
  <si>
    <t> 18/06/1999</t>
  </si>
  <si>
    <t> 3.12</t>
  </si>
  <si>
    <t> 17050113</t>
  </si>
  <si>
    <t> Hoàng Công Chiến</t>
  </si>
  <si>
    <t> 24/07/1999</t>
  </si>
  <si>
    <t> 2.54</t>
  </si>
  <si>
    <t> 17050150</t>
  </si>
  <si>
    <t> Trương Hoàng Minh</t>
  </si>
  <si>
    <t> 11/06/1999</t>
  </si>
  <si>
    <t> 2.45</t>
  </si>
  <si>
    <t> 17050159</t>
  </si>
  <si>
    <t> Phạm Nguyễn Thanh Phương</t>
  </si>
  <si>
    <t> 3.22</t>
  </si>
  <si>
    <t> 17050178</t>
  </si>
  <si>
    <t> Nguyễn Huyền Trang</t>
  </si>
  <si>
    <t> 04/04/1999</t>
  </si>
  <si>
    <t> 2.56</t>
  </si>
  <si>
    <t> 17050145</t>
  </si>
  <si>
    <t> Phạm Thị Linh</t>
  </si>
  <si>
    <t> 19/09/1999</t>
  </si>
  <si>
    <t> 110</t>
  </si>
  <si>
    <t> 2.6</t>
  </si>
  <si>
    <t>IV</t>
  </si>
  <si>
    <t>Ngành Kinh tế quốc tế</t>
  </si>
  <si>
    <t> 17050261</t>
  </si>
  <si>
    <t> Nguyễn Trà My</t>
  </si>
  <si>
    <t> 05/03/1999</t>
  </si>
  <si>
    <t> 3.42</t>
  </si>
  <si>
    <t>KTQT</t>
  </si>
  <si>
    <t> 17050267</t>
  </si>
  <si>
    <t> Nguyễn Thị Ngọc</t>
  </si>
  <si>
    <t> 08/08/1999</t>
  </si>
  <si>
    <t> 2.74</t>
  </si>
  <si>
    <t> 17050791</t>
  </si>
  <si>
    <t> Dương Hồng Lập</t>
  </si>
  <si>
    <t> 02/05/1989</t>
  </si>
  <si>
    <t> 2.69</t>
  </si>
  <si>
    <t> 17050202</t>
  </si>
  <si>
    <t> Hoàng Anh Dương</t>
  </si>
  <si>
    <t> 30/07/1999</t>
  </si>
  <si>
    <t> 3.24</t>
  </si>
  <si>
    <t> 17050226</t>
  </si>
  <si>
    <t> Nguyễn Thu Hồng</t>
  </si>
  <si>
    <t> 18/05/1999</t>
  </si>
  <si>
    <t> 2.67</t>
  </si>
  <si>
    <t> 17050237</t>
  </si>
  <si>
    <t> Hoàng Quỳnh Hương</t>
  </si>
  <si>
    <t> 11/09/1999</t>
  </si>
  <si>
    <t> 112</t>
  </si>
  <si>
    <t> 2.82</t>
  </si>
  <si>
    <t> 17050295</t>
  </si>
  <si>
    <t> Lê Cẩm Tú</t>
  </si>
  <si>
    <t> 13/10/1999</t>
  </si>
  <si>
    <t> 17050606</t>
  </si>
  <si>
    <t> Nguyễn Ngọc Khánh</t>
  </si>
  <si>
    <t> 29/06/1998</t>
  </si>
  <si>
    <t> 2.38</t>
  </si>
  <si>
    <t>CLC</t>
  </si>
  <si>
    <t> 17050574</t>
  </si>
  <si>
    <t> Vũ Hải Đăng</t>
  </si>
  <si>
    <t> 28/09/1999</t>
  </si>
  <si>
    <t> 17050653</t>
  </si>
  <si>
    <t> Đinh Hoàng Trung</t>
  </si>
  <si>
    <t> 19/06/1999</t>
  </si>
  <si>
    <t> 2.18</t>
  </si>
  <si>
    <t> 17050581</t>
  </si>
  <si>
    <t> Trần Lam Hải</t>
  </si>
  <si>
    <t> 13/09/1999</t>
  </si>
  <si>
    <t> 17050630</t>
  </si>
  <si>
    <t> Nguyễn Thị Minh Ngọc</t>
  </si>
  <si>
    <t> 16/07/1999</t>
  </si>
  <si>
    <t> 17050620</t>
  </si>
  <si>
    <t> Nguyễn Tuấn Minh</t>
  </si>
  <si>
    <t> 21/07/1999</t>
  </si>
  <si>
    <t> 2.98</t>
  </si>
  <si>
    <t> 17050627</t>
  </si>
  <si>
    <t> Vũ Đức Nghĩa</t>
  </si>
  <si>
    <t> 28/03/1999</t>
  </si>
  <si>
    <t> 17050631</t>
  </si>
  <si>
    <t> Bùi Thị Ngọc</t>
  </si>
  <si>
    <t> 05/04/1999</t>
  </si>
  <si>
    <t> 111</t>
  </si>
  <si>
    <t> 3.1</t>
  </si>
  <si>
    <t> 17050598</t>
  </si>
  <si>
    <t> Phạm Quang Huy</t>
  </si>
  <si>
    <t> 29/03/1999</t>
  </si>
  <si>
    <t> 2.85</t>
  </si>
  <si>
    <t> 17050623</t>
  </si>
  <si>
    <t> Đặng Xuân Nam</t>
  </si>
  <si>
    <t> 17/08/1999</t>
  </si>
  <si>
    <t> 115</t>
  </si>
  <si>
    <t> 17050557</t>
  </si>
  <si>
    <t> Trần Tùng Anh</t>
  </si>
  <si>
    <t> 11/01/1999</t>
  </si>
  <si>
    <t> 116</t>
  </si>
  <si>
    <t> 2.77</t>
  </si>
  <si>
    <t> 17050571</t>
  </si>
  <si>
    <t> Vũ Thúy Dung</t>
  </si>
  <si>
    <t> 27/07/1999</t>
  </si>
  <si>
    <t> 117</t>
  </si>
  <si>
    <t> 3.05</t>
  </si>
  <si>
    <t> 17050561</t>
  </si>
  <si>
    <t> Đỗ Thị Ngọc Ánh</t>
  </si>
  <si>
    <t> 20/03/1999</t>
  </si>
  <si>
    <t> 118</t>
  </si>
  <si>
    <t> 3.58</t>
  </si>
  <si>
    <t> 17050590</t>
  </si>
  <si>
    <t> Trần Mỹ Hoa</t>
  </si>
  <si>
    <t> 15/06/1999</t>
  </si>
  <si>
    <t> 2.89</t>
  </si>
  <si>
    <t> 17050602</t>
  </si>
  <si>
    <t> Trần Mậu Hưng</t>
  </si>
  <si>
    <t> 17050605</t>
  </si>
  <si>
    <t> Lê Thu Hường</t>
  </si>
  <si>
    <t> 30/09/1999</t>
  </si>
  <si>
    <t> 2.83</t>
  </si>
  <si>
    <t> 17050607</t>
  </si>
  <si>
    <t> Nguyễn Tuấn Kiệt</t>
  </si>
  <si>
    <t> 25/05/1999</t>
  </si>
  <si>
    <t> 17050614</t>
  </si>
  <si>
    <t> Nguyễn Thị Thùy Linh</t>
  </si>
  <si>
    <t> 05/11/1999</t>
  </si>
  <si>
    <t> 17050632</t>
  </si>
  <si>
    <t> Nguyễn Ngọc Bảo Nhi</t>
  </si>
  <si>
    <t> 06/02/1999</t>
  </si>
  <si>
    <t> 2.71</t>
  </si>
  <si>
    <t> 17050550</t>
  </si>
  <si>
    <t> Bùi Thị Ngọc Anh</t>
  </si>
  <si>
    <t> 29/12/1999</t>
  </si>
  <si>
    <t> 120</t>
  </si>
  <si>
    <t> 2.63</t>
  </si>
  <si>
    <t> 17050545</t>
  </si>
  <si>
    <t> Đinh Thị Hoàng Anh</t>
  </si>
  <si>
    <t> 121</t>
  </si>
  <si>
    <t> 3.29</t>
  </si>
  <si>
    <t> 17050555</t>
  </si>
  <si>
    <t> Hoàng Thu Anh</t>
  </si>
  <si>
    <t> 01/02/1999</t>
  </si>
  <si>
    <t> 2.86</t>
  </si>
  <si>
    <t> 17050558</t>
  </si>
  <si>
    <t> Lê Thị Vân Anh</t>
  </si>
  <si>
    <t> 03/07/1999</t>
  </si>
  <si>
    <t> 3.17</t>
  </si>
  <si>
    <t> 17050549</t>
  </si>
  <si>
    <t> Nguyễn Minh Anh</t>
  </si>
  <si>
    <t> 02/12/1999</t>
  </si>
  <si>
    <t> 3.3</t>
  </si>
  <si>
    <t> 17050560</t>
  </si>
  <si>
    <t> Nguyễn Thị Minh Ánh</t>
  </si>
  <si>
    <t> 17/04/1999</t>
  </si>
  <si>
    <t> 3.35</t>
  </si>
  <si>
    <t> 17050568</t>
  </si>
  <si>
    <t> Nguyễn Ngọc Linh Chi</t>
  </si>
  <si>
    <t> 27/12/1999</t>
  </si>
  <si>
    <t> 2.91</t>
  </si>
  <si>
    <t> 17050577</t>
  </si>
  <si>
    <t> Lê Vương Hà</t>
  </si>
  <si>
    <t> 04/06/1999</t>
  </si>
  <si>
    <t> 3.18</t>
  </si>
  <si>
    <t> 17050578</t>
  </si>
  <si>
    <t> Trịnh Thái Hà</t>
  </si>
  <si>
    <t> 16/08/1999</t>
  </si>
  <si>
    <t> 2.96</t>
  </si>
  <si>
    <t> 17050589</t>
  </si>
  <si>
    <t> Nguyễn Thị Thu Hiền</t>
  </si>
  <si>
    <t> 11/11/1999</t>
  </si>
  <si>
    <t> 3.26</t>
  </si>
  <si>
    <t> 17050593</t>
  </si>
  <si>
    <t> Nguyễn Lê Huy Hoàng</t>
  </si>
  <si>
    <t> 27/11/1999</t>
  </si>
  <si>
    <t> 17050609</t>
  </si>
  <si>
    <t> Phùng Thị Lệ</t>
  </si>
  <si>
    <t> 08/11/1999</t>
  </si>
  <si>
    <t> 3.08</t>
  </si>
  <si>
    <t> 17050613</t>
  </si>
  <si>
    <t> Ngô Phương Linh</t>
  </si>
  <si>
    <t> 17/09/1999</t>
  </si>
  <si>
    <t> 17050615</t>
  </si>
  <si>
    <t> Trần Thuỳ Linh</t>
  </si>
  <si>
    <t> 16/10/1999</t>
  </si>
  <si>
    <t> 3.2</t>
  </si>
  <si>
    <t> 17050621</t>
  </si>
  <si>
    <t> Nguyễn Ngọc Hà My</t>
  </si>
  <si>
    <t> 13/12/1999</t>
  </si>
  <si>
    <t> 3.15</t>
  </si>
  <si>
    <t> 17050626</t>
  </si>
  <si>
    <t> Đặng Thị Ngân</t>
  </si>
  <si>
    <t> 20/08/1999</t>
  </si>
  <si>
    <t> 17050629</t>
  </si>
  <si>
    <t> Đỗ Minh Ngọc</t>
  </si>
  <si>
    <t> 12/09/1999</t>
  </si>
  <si>
    <t> 17050633</t>
  </si>
  <si>
    <t> Nguyễn Thị Hồng Nhung</t>
  </si>
  <si>
    <t> 15/03/1999</t>
  </si>
  <si>
    <t> 17050640</t>
  </si>
  <si>
    <t> Vũ Ngọc Quỳnh</t>
  </si>
  <si>
    <t> 26/04/1999</t>
  </si>
  <si>
    <t> 17050655</t>
  </si>
  <si>
    <t> Nguyễn Thị Ngọc Tú</t>
  </si>
  <si>
    <t>V</t>
  </si>
  <si>
    <t>Ngành Quản trị kinh doanh</t>
  </si>
  <si>
    <t> 17050370</t>
  </si>
  <si>
    <t> Phạm Văn Thắng</t>
  </si>
  <si>
    <t> 57</t>
  </si>
  <si>
    <t>QTKD</t>
  </si>
  <si>
    <t> 17050316</t>
  </si>
  <si>
    <t> Nguyễn Phương Dung</t>
  </si>
  <si>
    <t> 15/04/1999</t>
  </si>
  <si>
    <t> 17050336</t>
  </si>
  <si>
    <t> Đặng Thị Ngọc Lan</t>
  </si>
  <si>
    <t> 02/08/1999</t>
  </si>
  <si>
    <t> 2.79</t>
  </si>
  <si>
    <t> 17050364</t>
  </si>
  <si>
    <t> Tạ Thu Phương</t>
  </si>
  <si>
    <t> 23/09/1999</t>
  </si>
  <si>
    <t> 2.49</t>
  </si>
  <si>
    <t> 17050380</t>
  </si>
  <si>
    <t> Nguyễn Thị Trinh</t>
  </si>
  <si>
    <t> 07/04/1999</t>
  </si>
  <si>
    <t> 2.64</t>
  </si>
  <si>
    <t> 17050328</t>
  </si>
  <si>
    <t> Đinh Thị Huyền</t>
  </si>
  <si>
    <t> 04/07/1999</t>
  </si>
  <si>
    <t> 2.99</t>
  </si>
  <si>
    <t> 17050775</t>
  </si>
  <si>
    <t> Triệu Hải Long</t>
  </si>
  <si>
    <t> 15/06/1998</t>
  </si>
  <si>
    <t> 17050382</t>
  </si>
  <si>
    <t> Trương Văn Trung</t>
  </si>
  <si>
    <t> 04/11/1999</t>
  </si>
  <si>
    <t> 17050680</t>
  </si>
  <si>
    <t> Lê Huy</t>
  </si>
  <si>
    <t> 29/07/1999</t>
  </si>
  <si>
    <t> 1.95</t>
  </si>
  <si>
    <t> 17050730</t>
  </si>
  <si>
    <t> Đinh Anh Tuấn</t>
  </si>
  <si>
    <t> 08/05/1999</t>
  </si>
  <si>
    <t> 56</t>
  </si>
  <si>
    <t> 2.17</t>
  </si>
  <si>
    <t> 17050726</t>
  </si>
  <si>
    <t> Bùi Quỳnh Trang</t>
  </si>
  <si>
    <t> 26/06/1999</t>
  </si>
  <si>
    <t> 2.9</t>
  </si>
  <si>
    <t> 17050679</t>
  </si>
  <si>
    <t> Nguyễn Đức Hùng</t>
  </si>
  <si>
    <t> 02/02/1999</t>
  </si>
  <si>
    <t> 2.35</t>
  </si>
  <si>
    <t> 17050719</t>
  </si>
  <si>
    <t> Đỗ Phương Thảo</t>
  </si>
  <si>
    <t> 22/09/1999</t>
  </si>
  <si>
    <t> 17050701</t>
  </si>
  <si>
    <t> Đinh Quang Minh</t>
  </si>
  <si>
    <t> 23/11/1999</t>
  </si>
  <si>
    <t> 17050688</t>
  </si>
  <si>
    <t> Nguyễn Tuấn Khải</t>
  </si>
  <si>
    <t> 27/08/1999</t>
  </si>
  <si>
    <t> 2.8</t>
  </si>
  <si>
    <t> 17050708</t>
  </si>
  <si>
    <t> Phạm Kim Oanh</t>
  </si>
  <si>
    <t> 08/07/1999</t>
  </si>
  <si>
    <t> 17050724</t>
  </si>
  <si>
    <t> Đỗ Huyền Trang</t>
  </si>
  <si>
    <t> 17050674</t>
  </si>
  <si>
    <t> Nguyễn Hải Hiệp</t>
  </si>
  <si>
    <t> 2.84</t>
  </si>
  <si>
    <t> 17050689</t>
  </si>
  <si>
    <t> Nguyễn Quốc Khánh</t>
  </si>
  <si>
    <t> 30/08/1999</t>
  </si>
  <si>
    <t> 2.72</t>
  </si>
  <si>
    <t> 17050695</t>
  </si>
  <si>
    <t> Hoàng Thị Yến Linh</t>
  </si>
  <si>
    <t> 10/11/1999</t>
  </si>
  <si>
    <t> 3.14</t>
  </si>
  <si>
    <t> 17050731</t>
  </si>
  <si>
    <t> Bùi Sơn Tùng</t>
  </si>
  <si>
    <t> 30/11/1999</t>
  </si>
  <si>
    <t> 2.61</t>
  </si>
  <si>
    <t> 17050681</t>
  </si>
  <si>
    <t> Nguyễn Thanh Huyền</t>
  </si>
  <si>
    <t> 04/08/1999</t>
  </si>
  <si>
    <t> 3.04</t>
  </si>
  <si>
    <t> 17050705</t>
  </si>
  <si>
    <t> Bùi Bích Ngọc</t>
  </si>
  <si>
    <t> 10/08/1999</t>
  </si>
  <si>
    <t> 17050722</t>
  </si>
  <si>
    <t> Phạm Ngọc Thương</t>
  </si>
  <si>
    <t> 19/07/1999</t>
  </si>
  <si>
    <t> 17050727</t>
  </si>
  <si>
    <t> Nguyễn Thị Thu Trang</t>
  </si>
  <si>
    <t> 17050734</t>
  </si>
  <si>
    <t> Hà Thị Hải Yến</t>
  </si>
  <si>
    <t> 3.23</t>
  </si>
  <si>
    <t> 17050660</t>
  </si>
  <si>
    <t> Phạm Mai Anh</t>
  </si>
  <si>
    <t> 17050663</t>
  </si>
  <si>
    <t> Lê Thị Ngọc Ánh</t>
  </si>
  <si>
    <t> 15/12/1999</t>
  </si>
  <si>
    <t> 17050664</t>
  </si>
  <si>
    <t> Nguyễn Linh Chi</t>
  </si>
  <si>
    <t> 18/07/1999</t>
  </si>
  <si>
    <t> 17050665</t>
  </si>
  <si>
    <t> Trần Ngọc Vân Chi</t>
  </si>
  <si>
    <t> 20/11/1999</t>
  </si>
  <si>
    <t> 3.48</t>
  </si>
  <si>
    <t> 17050667</t>
  </si>
  <si>
    <t> Nguyễn Trí Dũng</t>
  </si>
  <si>
    <t> 21/01/1999</t>
  </si>
  <si>
    <t> 2.62</t>
  </si>
  <si>
    <t> 17050669</t>
  </si>
  <si>
    <t> Lương Thị Thuỳ Dương</t>
  </si>
  <si>
    <t> 14/07/1999</t>
  </si>
  <si>
    <t> 17050668</t>
  </si>
  <si>
    <t> Trần Hoàng Dương</t>
  </si>
  <si>
    <t> 05/10/1999</t>
  </si>
  <si>
    <t> 17050670</t>
  </si>
  <si>
    <t> Đỗ Thái Đông</t>
  </si>
  <si>
    <t> 16/06/1999</t>
  </si>
  <si>
    <t> 17050672</t>
  </si>
  <si>
    <t> Lê Hà Giang</t>
  </si>
  <si>
    <t> 17050675</t>
  </si>
  <si>
    <t> Nghiêm Trung Hiếu</t>
  </si>
  <si>
    <t> 18/04/1999</t>
  </si>
  <si>
    <t> 17050677</t>
  </si>
  <si>
    <t> Nguyễn Thị Xuân Hòa</t>
  </si>
  <si>
    <t> 01/08/1999</t>
  </si>
  <si>
    <t> 3.52</t>
  </si>
  <si>
    <t> 17050684</t>
  </si>
  <si>
    <t> 04/10/1999</t>
  </si>
  <si>
    <t> 3.31</t>
  </si>
  <si>
    <t> 17050683</t>
  </si>
  <si>
    <t> Trần Thị Thanh Huyền</t>
  </si>
  <si>
    <t> 27/03/1999</t>
  </si>
  <si>
    <t> 2.5</t>
  </si>
  <si>
    <t> 17050686</t>
  </si>
  <si>
    <t> Lê Thị Hương</t>
  </si>
  <si>
    <t> 2.59</t>
  </si>
  <si>
    <t> 17050685</t>
  </si>
  <si>
    <t> Vũ Quỳnh Hương</t>
  </si>
  <si>
    <t> 06/09/1999</t>
  </si>
  <si>
    <t> 17050694</t>
  </si>
  <si>
    <t> Nguyễn Tất Linh</t>
  </si>
  <si>
    <t> 14/01/1999</t>
  </si>
  <si>
    <t> 17050698</t>
  </si>
  <si>
    <t> Đặng Hương Ly</t>
  </si>
  <si>
    <t> 17050702</t>
  </si>
  <si>
    <t> Trần Phùng Hà My</t>
  </si>
  <si>
    <t> 14/05/1998</t>
  </si>
  <si>
    <t> 2.78</t>
  </si>
  <si>
    <t> 17050703</t>
  </si>
  <si>
    <t> Mai Hải Nam</t>
  </si>
  <si>
    <t> 10/09/1999</t>
  </si>
  <si>
    <t> 17050715</t>
  </si>
  <si>
    <t> Bùi Ngọc Quỳnh</t>
  </si>
  <si>
    <t> 17050716</t>
  </si>
  <si>
    <t> Phạm Thuý Quỳnh</t>
  </si>
  <si>
    <t> 22/06/1999</t>
  </si>
  <si>
    <t> 17050714</t>
  </si>
  <si>
    <t> Phan Diễm Quỳnh</t>
  </si>
  <si>
    <t> 09/10/1999</t>
  </si>
  <si>
    <t> 17050717</t>
  </si>
  <si>
    <t> Nguyễn Thị Minh Tâm</t>
  </si>
  <si>
    <t> 2.75</t>
  </si>
  <si>
    <t> 17050720</t>
  </si>
  <si>
    <t> Nguyễn Thị Thoa</t>
  </si>
  <si>
    <t> 29/09/1999</t>
  </si>
  <si>
    <t> 17050723</t>
  </si>
  <si>
    <t> Chu Huyền Trang</t>
  </si>
  <si>
    <t> 31/01/1999</t>
  </si>
  <si>
    <t> 17050733</t>
  </si>
  <si>
    <t> Nguyễn Thị Xuyên</t>
  </si>
  <si>
    <t> 11/08/1999</t>
  </si>
  <si>
    <t> 3.49</t>
  </si>
  <si>
    <t>VI</t>
  </si>
  <si>
    <t>Ngành Tài chính ngân hàng</t>
  </si>
  <si>
    <t> 17050415</t>
  </si>
  <si>
    <t> Đinh Quang Khải</t>
  </si>
  <si>
    <t> 08/01/1999</t>
  </si>
  <si>
    <t>TCNH</t>
  </si>
  <si>
    <t> 17050750</t>
  </si>
  <si>
    <t> Đỗ Nguyễn Thảo Linh</t>
  </si>
  <si>
    <t> 2.03</t>
  </si>
  <si>
    <t> 17050740</t>
  </si>
  <si>
    <t> Đỗ Tiến Đạt</t>
  </si>
  <si>
    <t> 19/04/1999</t>
  </si>
  <si>
    <t> 2.58</t>
  </si>
  <si>
    <t> 17050746</t>
  </si>
  <si>
    <t> Phạm Đức Huy</t>
  </si>
  <si>
    <t> 2.32</t>
  </si>
  <si>
    <t> 17050756</t>
  </si>
  <si>
    <t> Trịnh Thị Thanh Phúc</t>
  </si>
  <si>
    <t> 23/02/1999</t>
  </si>
  <si>
    <t> 100</t>
  </si>
  <si>
    <t> 2.47</t>
  </si>
  <si>
    <t> 17050735</t>
  </si>
  <si>
    <t> Đỗ Quỳnh Anh</t>
  </si>
  <si>
    <t> 2.65</t>
  </si>
  <si>
    <t> 17050753</t>
  </si>
  <si>
    <t> Trần Phương Nam</t>
  </si>
  <si>
    <t> 23/10/1999</t>
  </si>
  <si>
    <t> 2.44</t>
  </si>
  <si>
    <t> 17050737</t>
  </si>
  <si>
    <t> Phạm Hoàng Minh Châu</t>
  </si>
  <si>
    <t> 17/10/1999</t>
  </si>
  <si>
    <t> 114</t>
  </si>
  <si>
    <t> 2.53</t>
  </si>
  <si>
    <t> 17050752</t>
  </si>
  <si>
    <t> Vương Thị Hương Ly</t>
  </si>
  <si>
    <t> 03/12/1999</t>
  </si>
  <si>
    <t> 17050757</t>
  </si>
  <si>
    <t> Nguyễn Hạnh Uyên Phương</t>
  </si>
  <si>
    <t> 03/01/1999</t>
  </si>
  <si>
    <t> 17050758</t>
  </si>
  <si>
    <t> Lê Vũ Minh Quang</t>
  </si>
  <si>
    <t> 17050766</t>
  </si>
  <si>
    <t> Phạm Anh Tuấn</t>
  </si>
  <si>
    <t> 2.81</t>
  </si>
  <si>
    <t> 17050762</t>
  </si>
  <si>
    <t> Nguyễn Anh Thư</t>
  </si>
  <si>
    <t> 3.39</t>
  </si>
  <si>
    <t> 17050739</t>
  </si>
  <si>
    <t> Nguyễn Khánh Duy</t>
  </si>
  <si>
    <t> 24/01/1999</t>
  </si>
  <si>
    <t> 17050742</t>
  </si>
  <si>
    <t> Lê Thu Giang</t>
  </si>
  <si>
    <t> 17/07/1999</t>
  </si>
  <si>
    <t> 17050743</t>
  </si>
  <si>
    <t> Nguyễn Ngọc Hải</t>
  </si>
  <si>
    <t> 10/04/1999</t>
  </si>
  <si>
    <t> 17050747</t>
  </si>
  <si>
    <t> Bùi Huyền Hương</t>
  </si>
  <si>
    <t> 15/10/1999</t>
  </si>
  <si>
    <t> 3.01</t>
  </si>
  <si>
    <t> 17050749</t>
  </si>
  <si>
    <t> Nguyễn Khánh Linh</t>
  </si>
  <si>
    <t> 24/10/1999</t>
  </si>
  <si>
    <t> 3.13</t>
  </si>
  <si>
    <t> 17050751</t>
  </si>
  <si>
    <t> Nguyễn Thùy Linh</t>
  </si>
  <si>
    <t> 29/10/1999</t>
  </si>
  <si>
    <t> 3.45</t>
  </si>
  <si>
    <t> 17050755</t>
  </si>
  <si>
    <t> Trần Nguyễn Thảo Nguyên</t>
  </si>
  <si>
    <t> 3.02</t>
  </si>
  <si>
    <t> 17050763</t>
  </si>
  <si>
    <t> Trương Thị Trang</t>
  </si>
  <si>
    <t> 17050764</t>
  </si>
  <si>
    <t> Nguyễn Thị Bảo Trâm</t>
  </si>
  <si>
    <t> 17050765</t>
  </si>
  <si>
    <t> Vũ Kiều Trinh</t>
  </si>
  <si>
    <t> 17050741</t>
  </si>
  <si>
    <t> Nguyễn Thị Hà Giang</t>
  </si>
  <si>
    <t> 23/01/1999</t>
  </si>
  <si>
    <t> 2.94</t>
  </si>
  <si>
    <t>Tổng sinh viên cảnh báo: 139/637 (21,8%)</t>
  </si>
  <si>
    <t xml:space="preserve"> DANH SÁCH SV QH-2018 CHƯA TÍCH LŨY ĐỦ TÍN CHỈ THEO KẾ HOẠCH ĐÀO TẠO</t>
  </si>
  <si>
    <t>Số TC theo KHĐT tích lũy hết HK5</t>
  </si>
  <si>
    <t> 18051114</t>
  </si>
  <si>
    <t> Hà Thủy Tiên</t>
  </si>
  <si>
    <t> 13</t>
  </si>
  <si>
    <t> 1.46</t>
  </si>
  <si>
    <t> 18051001</t>
  </si>
  <si>
    <t> Nguyễn Thị Vân Anh</t>
  </si>
  <si>
    <t> 12/02/2000</t>
  </si>
  <si>
    <t> 49</t>
  </si>
  <si>
    <t> 2.37</t>
  </si>
  <si>
    <t> 18050993</t>
  </si>
  <si>
    <t> Hoàng Ngọc Anh</t>
  </si>
  <si>
    <t> 29/10/2000</t>
  </si>
  <si>
    <t> 18051069</t>
  </si>
  <si>
    <t> Trần Diệu Linh</t>
  </si>
  <si>
    <t> 06/02/2000</t>
  </si>
  <si>
    <t> 59</t>
  </si>
  <si>
    <t> 18051105</t>
  </si>
  <si>
    <t> 06/01/2000</t>
  </si>
  <si>
    <t> 63</t>
  </si>
  <si>
    <t> 18051014</t>
  </si>
  <si>
    <t> Trịnh Kim Chi</t>
  </si>
  <si>
    <t> 29/12/2000</t>
  </si>
  <si>
    <t> 66</t>
  </si>
  <si>
    <t> 2.19</t>
  </si>
  <si>
    <t> 18051088</t>
  </si>
  <si>
    <t> Đỗ Mai Phương</t>
  </si>
  <si>
    <t> 21/08/2000</t>
  </si>
  <si>
    <t> 67</t>
  </si>
  <si>
    <t> 2.43</t>
  </si>
  <si>
    <t> 18051131</t>
  </si>
  <si>
    <t> Lương Trung Thành</t>
  </si>
  <si>
    <t> 18051107</t>
  </si>
  <si>
    <t> Triệu Phương Thảo</t>
  </si>
  <si>
    <t> 10/01/2000</t>
  </si>
  <si>
    <t> 68</t>
  </si>
  <si>
    <t> 18051123</t>
  </si>
  <si>
    <t> Bùi Thu Uyên</t>
  </si>
  <si>
    <t> 27/05/1999</t>
  </si>
  <si>
    <t> 2.66</t>
  </si>
  <si>
    <t> 18051126</t>
  </si>
  <si>
    <t> Đinh Tôn Thảo Vy</t>
  </si>
  <si>
    <t> 24/10/2000</t>
  </si>
  <si>
    <t> 2.39</t>
  </si>
  <si>
    <t> 18051010</t>
  </si>
  <si>
    <t> Nguyễn Thị Ngọc Ánh</t>
  </si>
  <si>
    <t> 14/10/2000</t>
  </si>
  <si>
    <t> 74</t>
  </si>
  <si>
    <t> 18051060</t>
  </si>
  <si>
    <t> Trần Thị Phương Liên</t>
  </si>
  <si>
    <t> 10/05/2000</t>
  </si>
  <si>
    <t> 2.97</t>
  </si>
  <si>
    <t> 18051083</t>
  </si>
  <si>
    <t> Nguyễn Thị Hồng Ngọc</t>
  </si>
  <si>
    <t> 06/08/1999</t>
  </si>
  <si>
    <t> 18051029</t>
  </si>
  <si>
    <t> Nguyễn Thị Hoàng Giang</t>
  </si>
  <si>
    <t> 02/07/2000</t>
  </si>
  <si>
    <t> 75</t>
  </si>
  <si>
    <t> 2.48</t>
  </si>
  <si>
    <t> 18051031</t>
  </si>
  <si>
    <t> Phùng Thị Thu Giang</t>
  </si>
  <si>
    <t> 18050999</t>
  </si>
  <si>
    <t> Nguyễn Thị Mai Anh</t>
  </si>
  <si>
    <t> 21/02/2000</t>
  </si>
  <si>
    <t> 77</t>
  </si>
  <si>
    <t> 2.55</t>
  </si>
  <si>
    <t> 18051000</t>
  </si>
  <si>
    <t> Nguyễn Thị Ngọc Anh</t>
  </si>
  <si>
    <t> 30/09/2000</t>
  </si>
  <si>
    <t> 2.34</t>
  </si>
  <si>
    <t> 18051006</t>
  </si>
  <si>
    <t> Trần Thị Lan Anh</t>
  </si>
  <si>
    <t> 14/08/2000</t>
  </si>
  <si>
    <t> 18051015</t>
  </si>
  <si>
    <t> 18051020</t>
  </si>
  <si>
    <t> Phạm Thùy Dung</t>
  </si>
  <si>
    <t> 13/02/2000</t>
  </si>
  <si>
    <t> 18051043</t>
  </si>
  <si>
    <t> Đỗ Thanh Hiền</t>
  </si>
  <si>
    <t> 04/05/2000</t>
  </si>
  <si>
    <t> 2.42</t>
  </si>
  <si>
    <t> 18051047</t>
  </si>
  <si>
    <t> Lê Thị Hoa</t>
  </si>
  <si>
    <t> 05/06/2000</t>
  </si>
  <si>
    <t> 18051061</t>
  </si>
  <si>
    <t> Đặng Thị Nhật Linh</t>
  </si>
  <si>
    <t> 28/02/2000</t>
  </si>
  <si>
    <t> 18051068</t>
  </si>
  <si>
    <t> Tống Khánh Linh</t>
  </si>
  <si>
    <t> 08/10/2000</t>
  </si>
  <si>
    <t> 18051093</t>
  </si>
  <si>
    <t> Nguyễn Anh Quân</t>
  </si>
  <si>
    <t> 26/11/2000</t>
  </si>
  <si>
    <t> 18051094</t>
  </si>
  <si>
    <t> Phạm Thị Thục Quyên</t>
  </si>
  <si>
    <t> 24/09/2000</t>
  </si>
  <si>
    <t> 18051101</t>
  </si>
  <si>
    <t> Trần Đức Tài</t>
  </si>
  <si>
    <t> 16/10/2000</t>
  </si>
  <si>
    <t> 18051110</t>
  </si>
  <si>
    <t> Phạm Thị Anh Thư</t>
  </si>
  <si>
    <t> 18051122</t>
  </si>
  <si>
    <t> Lê Nguyễn Thành Tú</t>
  </si>
  <si>
    <t> 18050066</t>
  </si>
  <si>
    <t> Nguyễn Thị Hương</t>
  </si>
  <si>
    <t> 47</t>
  </si>
  <si>
    <t> 18050179</t>
  </si>
  <si>
    <t> Nguyễn Thị Kiều Trinh</t>
  </si>
  <si>
    <t> 28/07/2000</t>
  </si>
  <si>
    <t> 54</t>
  </si>
  <si>
    <t> 18050151</t>
  </si>
  <si>
    <t> Phạm Thị Thoa</t>
  </si>
  <si>
    <t> 23/07/2000</t>
  </si>
  <si>
    <t> 2.21</t>
  </si>
  <si>
    <t> 18050065</t>
  </si>
  <si>
    <t> Vũ Thanh Huệ</t>
  </si>
  <si>
    <t> 17/04/2000</t>
  </si>
  <si>
    <t> 18050083</t>
  </si>
  <si>
    <t> Dương Thị Ngọc Lan</t>
  </si>
  <si>
    <t> 16/01/2000</t>
  </si>
  <si>
    <t> 60</t>
  </si>
  <si>
    <t> 2.51</t>
  </si>
  <si>
    <t> 18050193</t>
  </si>
  <si>
    <t> Luân Nhật Hoàng</t>
  </si>
  <si>
    <t> 21/11/1999</t>
  </si>
  <si>
    <t> 62</t>
  </si>
  <si>
    <t> 2.26</t>
  </si>
  <si>
    <t> 18050096</t>
  </si>
  <si>
    <t> Trần Thị Lương</t>
  </si>
  <si>
    <t> 18050110</t>
  </si>
  <si>
    <t> Nguyễn Doãn Nam</t>
  </si>
  <si>
    <t> 22/09/2000</t>
  </si>
  <si>
    <t> 18050055</t>
  </si>
  <si>
    <t> Lê Trung Hiếu</t>
  </si>
  <si>
    <t> 69</t>
  </si>
  <si>
    <t> 2.16</t>
  </si>
  <si>
    <t> 18050084</t>
  </si>
  <si>
    <t> Hoàng Thị Nhật Lệ</t>
  </si>
  <si>
    <t> 27/02/2000</t>
  </si>
  <si>
    <t> 18050163</t>
  </si>
  <si>
    <t> Lê Thuỷ Tiên</t>
  </si>
  <si>
    <t> 12/07/2000</t>
  </si>
  <si>
    <t> 2.57</t>
  </si>
  <si>
    <t> 18050119</t>
  </si>
  <si>
    <t> Nguyễn Văn Nguyễn</t>
  </si>
  <si>
    <t> 16/06/2000</t>
  </si>
  <si>
    <t> 72</t>
  </si>
  <si>
    <t>Ngành Kinh tế phát triển</t>
  </si>
  <si>
    <t> 18050289</t>
  </si>
  <si>
    <t> Đỗ Thị Ngọc Minh</t>
  </si>
  <si>
    <t> 16</t>
  </si>
  <si>
    <t> 3.25</t>
  </si>
  <si>
    <t> 18050352</t>
  </si>
  <si>
    <t> 31</t>
  </si>
  <si>
    <t> 18050329</t>
  </si>
  <si>
    <t> Trần Đức Thiện</t>
  </si>
  <si>
    <t> 23/12/2000</t>
  </si>
  <si>
    <t> 36</t>
  </si>
  <si>
    <t> 18050242</t>
  </si>
  <si>
    <t> Vũ Đình Hiếu</t>
  </si>
  <si>
    <t> 29/06/2000</t>
  </si>
  <si>
    <t> 18050548</t>
  </si>
  <si>
    <t> Lê Đặng Viết Phú</t>
  </si>
  <si>
    <t> 18050471</t>
  </si>
  <si>
    <t> Nguyễn Mai Hương</t>
  </si>
  <si>
    <t> 03/12/2000</t>
  </si>
  <si>
    <t> 19</t>
  </si>
  <si>
    <t> 2.11</t>
  </si>
  <si>
    <t> 18050551</t>
  </si>
  <si>
    <t> Nguyễn Lan Phương</t>
  </si>
  <si>
    <t> 02/12/2000</t>
  </si>
  <si>
    <t> 18050605</t>
  </si>
  <si>
    <t> Nguyễn Phương Trang</t>
  </si>
  <si>
    <t> 03/08/2000</t>
  </si>
  <si>
    <t> 44</t>
  </si>
  <si>
    <t> 18050452</t>
  </si>
  <si>
    <t> Lê Thị Hạnh</t>
  </si>
  <si>
    <t> 23/06/1998</t>
  </si>
  <si>
    <t> 45</t>
  </si>
  <si>
    <t> 2.3</t>
  </si>
  <si>
    <t> 18050434</t>
  </si>
  <si>
    <t> Thái Minh Dũng</t>
  </si>
  <si>
    <t> 20/09/2000</t>
  </si>
  <si>
    <t> 18050468</t>
  </si>
  <si>
    <t> Đỗ Văn Hùng</t>
  </si>
  <si>
    <t> 19/09/2000</t>
  </si>
  <si>
    <t> 2.28</t>
  </si>
  <si>
    <t> 18050429</t>
  </si>
  <si>
    <t> Đỗ Quang Dũng</t>
  </si>
  <si>
    <t> 04/04/2000</t>
  </si>
  <si>
    <t> 51</t>
  </si>
  <si>
    <t> 2.31</t>
  </si>
  <si>
    <t> 18050460</t>
  </si>
  <si>
    <t> Đặng Huy Hiệu</t>
  </si>
  <si>
    <t> 09/09/2000</t>
  </si>
  <si>
    <t> 18050513</t>
  </si>
  <si>
    <t> Nguyễn Hoàng Long</t>
  </si>
  <si>
    <t> 18050462</t>
  </si>
  <si>
    <t> Ngô Minh Hoàng</t>
  </si>
  <si>
    <t> 6</t>
  </si>
  <si>
    <t> 18050637</t>
  </si>
  <si>
    <t> Phan Hải Yến</t>
  </si>
  <si>
    <t> 18050534</t>
  </si>
  <si>
    <t> Lê Tuấn Ngọc</t>
  </si>
  <si>
    <t> 61</t>
  </si>
  <si>
    <t> 2.27</t>
  </si>
  <si>
    <t> 18050380</t>
  </si>
  <si>
    <t> Đỗ Tuấn Anh</t>
  </si>
  <si>
    <t> 10/10/2000</t>
  </si>
  <si>
    <t> 18050537</t>
  </si>
  <si>
    <t> Lê Bảo Nguyên</t>
  </si>
  <si>
    <t> 02/06/2000</t>
  </si>
  <si>
    <t> 18050570</t>
  </si>
  <si>
    <t> Nguyễn Quốc Thắng</t>
  </si>
  <si>
    <t> 11/07/2000</t>
  </si>
  <si>
    <t> 2.13</t>
  </si>
  <si>
    <t> 18050464</t>
  </si>
  <si>
    <t> Hoàng Mai Hồng</t>
  </si>
  <si>
    <t> 11/05/2000</t>
  </si>
  <si>
    <t> 2.93</t>
  </si>
  <si>
    <t> 18050566</t>
  </si>
  <si>
    <t> Trịnh Anh Sơn</t>
  </si>
  <si>
    <t> 23/11/2000</t>
  </si>
  <si>
    <t> 18050631</t>
  </si>
  <si>
    <t> Văn Ngọc Vinh</t>
  </si>
  <si>
    <t> 24/12/2000</t>
  </si>
  <si>
    <t> 18050567</t>
  </si>
  <si>
    <t> Lê Khánh Tâm</t>
  </si>
  <si>
    <t> 25/11/2000</t>
  </si>
  <si>
    <t> 64</t>
  </si>
  <si>
    <t> 18050389</t>
  </si>
  <si>
    <t> Nguyễn Thế Anh</t>
  </si>
  <si>
    <t> 03/01/2000</t>
  </si>
  <si>
    <t> 2.22</t>
  </si>
  <si>
    <t> 18050393</t>
  </si>
  <si>
    <t> Phạm Hoàng Anh</t>
  </si>
  <si>
    <t> 24/02/2000</t>
  </si>
  <si>
    <t> 18050433</t>
  </si>
  <si>
    <t> Nguyễn Minh Hoàng Dũng</t>
  </si>
  <si>
    <t> 18050425</t>
  </si>
  <si>
    <t> Nguyễn Văn Dư</t>
  </si>
  <si>
    <t> 18/11/2000</t>
  </si>
  <si>
    <t> 18050629</t>
  </si>
  <si>
    <t> Vi Hải Việt</t>
  </si>
  <si>
    <t> 20/10/2000</t>
  </si>
  <si>
    <t> 18050459</t>
  </si>
  <si>
    <t> 27/07/2000</t>
  </si>
  <si>
    <t> 18050639</t>
  </si>
  <si>
    <t> Vũ Hải Yến</t>
  </si>
  <si>
    <t> 23/08/2000</t>
  </si>
  <si>
    <t> 18050509</t>
  </si>
  <si>
    <t> Vũ Thùy Linh</t>
  </si>
  <si>
    <t> 18050377</t>
  </si>
  <si>
    <t> Bùi Vân Anh</t>
  </si>
  <si>
    <t> 70</t>
  </si>
  <si>
    <t> 18050718</t>
  </si>
  <si>
    <t> Trần Thu Hiền</t>
  </si>
  <si>
    <t> 10</t>
  </si>
  <si>
    <t> 3.7</t>
  </si>
  <si>
    <t> 18050776</t>
  </si>
  <si>
    <t> Bùi Thị Bích Ngọc</t>
  </si>
  <si>
    <t> 3.54</t>
  </si>
  <si>
    <t> 18050840</t>
  </si>
  <si>
    <t> Thiều Thiện Tường</t>
  </si>
  <si>
    <t> 14</t>
  </si>
  <si>
    <t> 2.1</t>
  </si>
  <si>
    <t> 18050721</t>
  </si>
  <si>
    <t> Đinh Bá Hoàng</t>
  </si>
  <si>
    <t> 12/05/2000</t>
  </si>
  <si>
    <t> 18050653</t>
  </si>
  <si>
    <t> Hạng Triệu Đức Anh</t>
  </si>
  <si>
    <t> 37</t>
  </si>
  <si>
    <t> 2.41</t>
  </si>
  <si>
    <t> 18050826</t>
  </si>
  <si>
    <t> Cao Thủy Tiên</t>
  </si>
  <si>
    <t> 29/09/2000</t>
  </si>
  <si>
    <t> 40</t>
  </si>
  <si>
    <t> 18050690</t>
  </si>
  <si>
    <t> Hoàng Anh Đức</t>
  </si>
  <si>
    <t> 26/02/2000</t>
  </si>
  <si>
    <t> 3.37</t>
  </si>
  <si>
    <t> 18050737</t>
  </si>
  <si>
    <t> Nguyễn Tuấn Khang</t>
  </si>
  <si>
    <t> 21/09/2000</t>
  </si>
  <si>
    <t> 18050652</t>
  </si>
  <si>
    <t> Hà Quỳnh Anh</t>
  </si>
  <si>
    <t> 27/05/2000</t>
  </si>
  <si>
    <t> 18050729</t>
  </si>
  <si>
    <t> Dương Quốc Huy</t>
  </si>
  <si>
    <t> 01/06/2000</t>
  </si>
  <si>
    <t> 18050656</t>
  </si>
  <si>
    <t> Mai Hoàng Phương Anh</t>
  </si>
  <si>
    <t> 01/08/2000</t>
  </si>
  <si>
    <t> 18050789</t>
  </si>
  <si>
    <t> Phùng Đỗ Tâm Như</t>
  </si>
  <si>
    <t> 03/09/2000</t>
  </si>
  <si>
    <t> 18050659</t>
  </si>
  <si>
    <t> Nguyễn Hồng Anh</t>
  </si>
  <si>
    <t> 06/11/2000</t>
  </si>
  <si>
    <t> 18050691</t>
  </si>
  <si>
    <t> Lê Nguyên Đức</t>
  </si>
  <si>
    <t> 30/11/2000</t>
  </si>
  <si>
    <t> 18050793</t>
  </si>
  <si>
    <t> Mạc Phương Oanh</t>
  </si>
  <si>
    <t> 18050837</t>
  </si>
  <si>
    <t> Trần Đức Trung</t>
  </si>
  <si>
    <t> 12/09/2000</t>
  </si>
  <si>
    <t> 18050720</t>
  </si>
  <si>
    <t> Trương Thanh Hoa</t>
  </si>
  <si>
    <t> 18050682</t>
  </si>
  <si>
    <t> Phạm Văn Bình</t>
  </si>
  <si>
    <t> 04/11/2000</t>
  </si>
  <si>
    <t> 18050688</t>
  </si>
  <si>
    <t> Hoàng Khánh Đạt</t>
  </si>
  <si>
    <t> 28/09/2000</t>
  </si>
  <si>
    <t> 18050744</t>
  </si>
  <si>
    <t> Lục Phạm Khánh Linh</t>
  </si>
  <si>
    <t> 2.87</t>
  </si>
  <si>
    <t> 18050762</t>
  </si>
  <si>
    <t> Nguyễn Minh Lý</t>
  </si>
  <si>
    <t> 25/08/2000</t>
  </si>
  <si>
    <t> 18050802</t>
  </si>
  <si>
    <t> Bùi Trung Quyền</t>
  </si>
  <si>
    <t> 12/03/2000</t>
  </si>
  <si>
    <t> 18050651</t>
  </si>
  <si>
    <t> Bùi Đức Anh</t>
  </si>
  <si>
    <t> 24/06/1999</t>
  </si>
  <si>
    <t> 18050667</t>
  </si>
  <si>
    <t> Nguyễn Việt Anh</t>
  </si>
  <si>
    <t> 15/03/2000</t>
  </si>
  <si>
    <t> 18050719</t>
  </si>
  <si>
    <t> Vũ Trung Hiếu</t>
  </si>
  <si>
    <t> 04/12/2000</t>
  </si>
  <si>
    <t> 18050732</t>
  </si>
  <si>
    <t> Vũ Huỳnh Anh Huy</t>
  </si>
  <si>
    <t> 28/10/2000</t>
  </si>
  <si>
    <t> 18050761</t>
  </si>
  <si>
    <t> Tống Thị Hải Ly</t>
  </si>
  <si>
    <t> 26/08/2000</t>
  </si>
  <si>
    <t> 18050804</t>
  </si>
  <si>
    <t> Nguyễn Thị Hương Quỳnh</t>
  </si>
  <si>
    <t> 18050834</t>
  </si>
  <si>
    <t> Mai Thị Kiều Trang</t>
  </si>
  <si>
    <t> 18050703</t>
  </si>
  <si>
    <t> Nguyễn Trường Giang</t>
  </si>
  <si>
    <t> 2.25</t>
  </si>
  <si>
    <t> 18050708</t>
  </si>
  <si>
    <t> Vũ Ngọc Hà</t>
  </si>
  <si>
    <t> 15/06/2000</t>
  </si>
  <si>
    <t> 18050730</t>
  </si>
  <si>
    <t> Ngô Quang Huy</t>
  </si>
  <si>
    <t> 18/04/2000</t>
  </si>
  <si>
    <t> 18050755</t>
  </si>
  <si>
    <t> Hoàng Ngọc Long</t>
  </si>
  <si>
    <t> 18050767</t>
  </si>
  <si>
    <t> Nguyễn Tiến Mạnh</t>
  </si>
  <si>
    <t> 30/12/2000</t>
  </si>
  <si>
    <t> 2.88</t>
  </si>
  <si>
    <t> 18050770</t>
  </si>
  <si>
    <t> 17/10/2000</t>
  </si>
  <si>
    <t> 18050772</t>
  </si>
  <si>
    <t> Kiều Thị Trà My</t>
  </si>
  <si>
    <t> 30/10/2000</t>
  </si>
  <si>
    <t> 18050828</t>
  </si>
  <si>
    <t> Đinh Hoàng Hạnh Trang</t>
  </si>
  <si>
    <t> 12/10/2000</t>
  </si>
  <si>
    <t> 18050842</t>
  </si>
  <si>
    <t> Trịnh Thị Tuyết</t>
  </si>
  <si>
    <t> 2.73</t>
  </si>
  <si>
    <t> 18050657</t>
  </si>
  <si>
    <t> Nguyễn Hà Anh</t>
  </si>
  <si>
    <t> 10/02/2000</t>
  </si>
  <si>
    <t> 18050736</t>
  </si>
  <si>
    <t> Trần Việt Két</t>
  </si>
  <si>
    <t> 2.36</t>
  </si>
  <si>
    <t> 18050822</t>
  </si>
  <si>
    <t> Nguyễn Thị Thanh Thùy</t>
  </si>
  <si>
    <t> 30/06/2000</t>
  </si>
  <si>
    <t> 2.95</t>
  </si>
  <si>
    <t> 18050896</t>
  </si>
  <si>
    <t> Đỗ Thế Hiệp</t>
  </si>
  <si>
    <t> 33</t>
  </si>
  <si>
    <t> 18050935</t>
  </si>
  <si>
    <t> 17/08/2000</t>
  </si>
  <si>
    <t> 39</t>
  </si>
  <si>
    <t> 1.82</t>
  </si>
  <si>
    <t> 18050932</t>
  </si>
  <si>
    <t> Nguyễn Hà My</t>
  </si>
  <si>
    <t> 01/04/1999</t>
  </si>
  <si>
    <t> 18050884</t>
  </si>
  <si>
    <t> Nguyễn Mạnh Dũng</t>
  </si>
  <si>
    <t> 22/11/2000</t>
  </si>
  <si>
    <t> 46</t>
  </si>
  <si>
    <t> 18050947</t>
  </si>
  <si>
    <t> Nguyễn Thị Cẩm Nhung</t>
  </si>
  <si>
    <t> 10/09/2000</t>
  </si>
  <si>
    <t> 2.29</t>
  </si>
  <si>
    <t> 18050981</t>
  </si>
  <si>
    <t> Hoàng Long Tùng Vân</t>
  </si>
  <si>
    <t> 53</t>
  </si>
  <si>
    <t> 18050974</t>
  </si>
  <si>
    <t> Trần Vũ Minh Triết</t>
  </si>
  <si>
    <t> 27/09/2000</t>
  </si>
  <si>
    <t> 55</t>
  </si>
  <si>
    <t> 18050924</t>
  </si>
  <si>
    <t> Nguyễn Đăng Thanh Long</t>
  </si>
  <si>
    <t> 58</t>
  </si>
  <si>
    <t> 18050908</t>
  </si>
  <si>
    <t> 20/08/2000</t>
  </si>
  <si>
    <t> 18050852</t>
  </si>
  <si>
    <t> Đinh Thị An</t>
  </si>
  <si>
    <t> 08/12/2000</t>
  </si>
  <si>
    <t> 18050889</t>
  </si>
  <si>
    <t> Nguyễn Thị Ngọc Duyên</t>
  </si>
  <si>
    <t> 09/10/2000</t>
  </si>
  <si>
    <t> 18050973</t>
  </si>
  <si>
    <t> Trần Thu Trang</t>
  </si>
  <si>
    <t> 18050976</t>
  </si>
  <si>
    <t> Nguyễn Đức Trung</t>
  </si>
  <si>
    <t> 18050954</t>
  </si>
  <si>
    <t> Nguyễn Thanh Tâm</t>
  </si>
  <si>
    <t> 15/11/2000</t>
  </si>
  <si>
    <t> 65</t>
  </si>
  <si>
    <t> 18050897</t>
  </si>
  <si>
    <t> Nguyễn Quang Hiếu</t>
  </si>
  <si>
    <t> 05/03/2000</t>
  </si>
  <si>
    <t> 18050863</t>
  </si>
  <si>
    <t> Trần Nam Anh</t>
  </si>
  <si>
    <t> 14/05/2000</t>
  </si>
  <si>
    <t> 18050864</t>
  </si>
  <si>
    <t> Trịnh Hữu Việt Anh</t>
  </si>
  <si>
    <t> 24/11/2000</t>
  </si>
  <si>
    <t> 18050953</t>
  </si>
  <si>
    <t> Ngô Thị Thủy Sinh</t>
  </si>
  <si>
    <t> 10/03/2000</t>
  </si>
  <si>
    <t> 18050963</t>
  </si>
  <si>
    <t> Lê Ngọc Thùy</t>
  </si>
  <si>
    <t> 01/05/2000</t>
  </si>
  <si>
    <t> 18050882</t>
  </si>
  <si>
    <t> Trần Công Đức</t>
  </si>
  <si>
    <t> 18050909</t>
  </si>
  <si>
    <t> Nguyễn Trung Kiên</t>
  </si>
  <si>
    <t> 24/04/2000</t>
  </si>
  <si>
    <t> 18050925</t>
  </si>
  <si>
    <t> Nguyễn Phan Đình Long</t>
  </si>
  <si>
    <t> 04/06/2000</t>
  </si>
  <si>
    <t> 18050860</t>
  </si>
  <si>
    <t> Nguyễn Thị Quỳnh Anh</t>
  </si>
  <si>
    <t> 18050862</t>
  </si>
  <si>
    <t> Phạm Ngọc Vân Anh</t>
  </si>
  <si>
    <t> 25/07/2000</t>
  </si>
  <si>
    <t> 18050873</t>
  </si>
  <si>
    <t> Lê Hoàng Linh Chi</t>
  </si>
  <si>
    <t> 23/05/2000</t>
  </si>
  <si>
    <t> 18050913</t>
  </si>
  <si>
    <t> Đinh Diệu Linh</t>
  </si>
  <si>
    <t> 17/03/2000</t>
  </si>
  <si>
    <t> 18050914</t>
  </si>
  <si>
    <t> Đinh Hoàng Linh</t>
  </si>
  <si>
    <t> 18050917</t>
  </si>
  <si>
    <t> Nguyễn Bảo Linh</t>
  </si>
  <si>
    <t> 18050918</t>
  </si>
  <si>
    <t> 18050949</t>
  </si>
  <si>
    <t> Lê Đức Phong</t>
  </si>
  <si>
    <t> 18/12/2000</t>
  </si>
  <si>
    <t> 18050952</t>
  </si>
  <si>
    <t> Nguyễn Thế Quang</t>
  </si>
  <si>
    <t> 18050955</t>
  </si>
  <si>
    <t> Đinh Thị Tăng</t>
  </si>
  <si>
    <t> 20/12/2000</t>
  </si>
  <si>
    <t> 18050874</t>
  </si>
  <si>
    <t> Nguyễn Khánh Chi</t>
  </si>
  <si>
    <t> 18050910</t>
  </si>
  <si>
    <t> Đặng Tùng Lâm</t>
  </si>
  <si>
    <t>Ghi chú: Sinh viên đi thực tập thực tế, làm niên luận trong năm 2021 (Khoảng 7-9 tín chỉ).</t>
  </si>
  <si>
    <t>Tổng sinh viên cảnh báo: 150/905 (16,6%)</t>
  </si>
  <si>
    <t>(Kèm theo thông báo số   1428      /QĐ-ĐHKT ngày   10    tháng   5   năm 2021)</t>
  </si>
  <si>
    <t>(Kèm theo thông báo số   1428      /QĐ-ĐHKT ngày   10    tháng   5    năm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</si>
</sst>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d/m/yyyy"/>
  </numFmts>
  <fonts count="40">
    <font>
      <sz val="11"/>
      <color theme="1"/>
      <name val="Calibri"/>
      <family val="2"/>
      <scheme val="minor"/>
    </font>
    <font>
      <sz val="11"/>
      <color indexed="8"/>
      <name val="Times New Roman"/>
      <family val="1"/>
    </font>
    <font>
      <b/>
      <sz val="11"/>
      <color indexed="8"/>
      <name val="Times New Roman"/>
      <family val="1"/>
    </font>
    <font>
      <b/>
      <sz val="12"/>
      <color indexed="8"/>
      <name val="Times New Roman"/>
      <family val="1"/>
    </font>
    <font>
      <i/>
      <sz val="12"/>
      <color indexed="8"/>
      <name val="Times New Roman"/>
      <family val="1"/>
    </font>
    <font>
      <sz val="12"/>
      <color indexed="8"/>
      <name val="Times New Roman"/>
      <family val="1"/>
    </font>
    <font>
      <sz val="13"/>
      <color indexed="8"/>
      <name val="Times New Roman"/>
      <family val="1"/>
    </font>
    <font>
      <i/>
      <sz val="13"/>
      <color indexed="8"/>
      <name val="Times New Roman"/>
      <family val="1"/>
    </font>
    <font>
      <sz val="11"/>
      <color theme="1"/>
      <name val="Calibri"/>
      <family val="2"/>
    </font>
    <font>
      <sz val="12"/>
      <name val="Times New Roman"/>
      <family val="1"/>
    </font>
    <font>
      <b/>
      <sz val="12"/>
      <name val="Times New Roman"/>
      <family val="1"/>
    </font>
    <font>
      <sz val="13"/>
      <name val="Times New Roman"/>
      <family val="1"/>
    </font>
    <font>
      <sz val="10"/>
      <name val="Arial"/>
    </font>
    <font>
      <sz val="10"/>
      <name val="Arial"/>
      <family val="2"/>
      <charset val="163"/>
    </font>
    <font>
      <u/>
      <sz val="11"/>
      <color indexed="12"/>
      <name val="Calibri"/>
      <family val="2"/>
    </font>
    <font>
      <u/>
      <sz val="11"/>
      <color indexed="12"/>
      <name val="Times New Roman"/>
      <family val="1"/>
    </font>
    <font>
      <sz val="10"/>
      <color indexed="8"/>
      <name val="Times New Roman"/>
      <family val="1"/>
    </font>
    <font>
      <u/>
      <sz val="11"/>
      <color indexed="30"/>
      <name val="Times New Roman"/>
      <family val="1"/>
    </font>
    <font>
      <sz val="13"/>
      <color rgb="FF000000"/>
      <name val="Times New Roman"/>
      <family val="1"/>
    </font>
    <font>
      <sz val="12"/>
      <color theme="1"/>
      <name val="&quot;Times New Roman&quot;"/>
    </font>
    <font>
      <sz val="12"/>
      <color rgb="FF000000"/>
      <name val="&quot;Times New Roman&quot;"/>
    </font>
    <font>
      <sz val="13"/>
      <color theme="1"/>
      <name val="&quot;Times New Roman&quot;"/>
    </font>
    <font>
      <sz val="13"/>
      <name val="&quot;Times New Roman&quot;"/>
    </font>
    <font>
      <sz val="11"/>
      <color rgb="FF000000"/>
      <name val="Times New Roman"/>
      <family val="1"/>
    </font>
    <font>
      <sz val="11"/>
      <color theme="1"/>
      <name val="Times New Roman"/>
      <family val="1"/>
    </font>
    <font>
      <sz val="13"/>
      <color theme="1"/>
      <name val="Times New Roman"/>
      <family val="1"/>
    </font>
    <font>
      <sz val="11"/>
      <name val="Calibri"/>
      <family val="2"/>
    </font>
    <font>
      <sz val="13"/>
      <color rgb="FF000000"/>
      <name val="Times New Roman"/>
    </font>
    <font>
      <sz val="13"/>
      <color theme="1"/>
      <name val="Times New Roman"/>
    </font>
    <font>
      <sz val="13"/>
      <name val="Times New Roman"/>
    </font>
    <font>
      <sz val="11"/>
      <color theme="1"/>
      <name val="Times New Roman"/>
    </font>
    <font>
      <sz val="12"/>
      <color rgb="FF000000"/>
      <name val="Times New Roman"/>
      <family val="1"/>
    </font>
    <font>
      <sz val="12"/>
      <color theme="1"/>
      <name val="Times New Roman"/>
      <family val="1"/>
    </font>
    <font>
      <sz val="11"/>
      <color theme="1"/>
      <name val="Calibri"/>
      <family val="2"/>
      <scheme val="minor"/>
    </font>
    <font>
      <sz val="13"/>
      <color rgb="FF000000"/>
      <name val="Times New Roman"/>
      <charset val="134"/>
    </font>
    <font>
      <b/>
      <sz val="11"/>
      <color theme="1"/>
      <name val="Times New Roman"/>
      <family val="1"/>
    </font>
    <font>
      <b/>
      <sz val="10"/>
      <color theme="1"/>
      <name val="Times New Roman"/>
      <family val="1"/>
    </font>
    <font>
      <b/>
      <i/>
      <sz val="11"/>
      <color theme="1"/>
      <name val="Times New Roman"/>
      <family val="1"/>
    </font>
    <font>
      <b/>
      <sz val="12"/>
      <color theme="1"/>
      <name val="Times New Roman"/>
      <family val="1"/>
    </font>
    <font>
      <sz val="10"/>
      <color theme="1"/>
      <name val="Times New Roman"/>
      <family val="1"/>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9"/>
        <bgColor indexed="9"/>
      </patternFill>
    </fill>
    <fill>
      <patternFill patternType="solid">
        <fgColor rgb="FFFFFFFF"/>
        <bgColor rgb="FFFFFFFF"/>
      </patternFill>
    </fill>
    <fill>
      <patternFill patternType="solid">
        <fgColor rgb="FFFFFF00"/>
        <bgColor indexed="64"/>
      </patternFill>
    </fill>
    <fill>
      <patternFill patternType="solid">
        <fgColor rgb="FFFFFF00"/>
        <bgColor rgb="FFFFFF00"/>
      </patternFill>
    </fill>
    <fill>
      <patternFill patternType="solid">
        <fgColor rgb="FFFFFFFF"/>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bottom style="thin">
        <color indexed="8"/>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right/>
      <top style="thin">
        <color rgb="FF000000"/>
      </top>
      <bottom style="thin">
        <color rgb="FF000000"/>
      </bottom>
      <diagonal/>
    </border>
    <border>
      <left/>
      <right/>
      <top/>
      <bottom style="thin">
        <color rgb="FF00000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7">
    <xf numFmtId="0" fontId="0" fillId="0" borderId="0"/>
    <xf numFmtId="0" fontId="8" fillId="0" borderId="0"/>
    <xf numFmtId="0" fontId="12" fillId="0" borderId="0"/>
    <xf numFmtId="0" fontId="14" fillId="0" borderId="0" applyNumberFormat="0" applyFill="0" applyBorder="0" applyAlignment="0" applyProtection="0"/>
    <xf numFmtId="0" fontId="13" fillId="0" borderId="0"/>
    <xf numFmtId="0" fontId="8" fillId="0" borderId="0"/>
    <xf numFmtId="43" fontId="33" fillId="0" borderId="0" applyFont="0" applyFill="0" applyBorder="0" applyAlignment="0" applyProtection="0"/>
  </cellStyleXfs>
  <cellXfs count="237">
    <xf numFmtId="0" fontId="0" fillId="0" borderId="0" xfId="0"/>
    <xf numFmtId="0" fontId="1" fillId="0" borderId="0" xfId="0" applyFont="1"/>
    <xf numFmtId="0" fontId="1" fillId="2" borderId="2" xfId="0" applyFont="1" applyFill="1" applyBorder="1" applyAlignment="1">
      <alignment horizontal="center" vertical="center"/>
    </xf>
    <xf numFmtId="0" fontId="1" fillId="2" borderId="2" xfId="0" applyFont="1" applyFill="1" applyBorder="1" applyAlignment="1">
      <alignment horizontal="center"/>
    </xf>
    <xf numFmtId="0" fontId="6" fillId="0" borderId="2" xfId="0" applyFont="1" applyFill="1" applyBorder="1" applyAlignment="1">
      <alignment horizontal="center" wrapText="1"/>
    </xf>
    <xf numFmtId="0" fontId="9" fillId="0" borderId="4" xfId="1" applyFont="1" applyFill="1" applyBorder="1" applyAlignment="1">
      <alignment horizontal="center" wrapText="1"/>
    </xf>
    <xf numFmtId="0" fontId="11" fillId="0" borderId="2" xfId="2" applyFont="1" applyFill="1" applyBorder="1" applyAlignment="1">
      <alignment horizontal="center"/>
    </xf>
    <xf numFmtId="0" fontId="1" fillId="2" borderId="2" xfId="0" applyFont="1" applyFill="1" applyBorder="1" applyAlignment="1">
      <alignment horizontal="center" wrapText="1"/>
    </xf>
    <xf numFmtId="0" fontId="10" fillId="0" borderId="0" xfId="0" applyFont="1" applyAlignment="1">
      <alignment horizontal="center" vertical="center" wrapText="1"/>
    </xf>
    <xf numFmtId="0" fontId="4" fillId="2" borderId="0" xfId="0" applyFont="1" applyFill="1" applyBorder="1" applyAlignment="1">
      <alignment horizontal="center" wrapText="1"/>
    </xf>
    <xf numFmtId="0" fontId="3" fillId="3" borderId="3" xfId="0" applyFont="1" applyFill="1" applyBorder="1" applyAlignment="1">
      <alignment horizontal="center" wrapText="1"/>
    </xf>
    <xf numFmtId="0" fontId="9" fillId="0" borderId="0" xfId="0" applyFont="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vertical="center" wrapText="1"/>
    </xf>
    <xf numFmtId="0" fontId="5" fillId="0" borderId="0" xfId="0" applyFont="1"/>
    <xf numFmtId="0" fontId="3" fillId="0" borderId="0" xfId="0" applyFont="1" applyFill="1"/>
    <xf numFmtId="0" fontId="6" fillId="0" borderId="2" xfId="0" applyFont="1" applyFill="1" applyBorder="1" applyAlignment="1">
      <alignment horizontal="center" vertical="center" wrapText="1"/>
    </xf>
    <xf numFmtId="0" fontId="6" fillId="0" borderId="2" xfId="0" applyFont="1" applyFill="1" applyBorder="1" applyAlignment="1">
      <alignment vertical="center" wrapText="1"/>
    </xf>
    <xf numFmtId="14" fontId="6"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2" xfId="0" quotePrefix="1" applyFont="1" applyFill="1" applyBorder="1" applyAlignment="1">
      <alignment horizontal="center" vertical="center" wrapText="1"/>
    </xf>
    <xf numFmtId="0" fontId="11" fillId="0" borderId="2" xfId="0" applyFont="1" applyFill="1" applyBorder="1" applyAlignment="1">
      <alignment horizontal="left" vertical="center" wrapText="1"/>
    </xf>
    <xf numFmtId="14" fontId="11" fillId="0" borderId="2" xfId="0" applyNumberFormat="1" applyFont="1" applyFill="1" applyBorder="1" applyAlignment="1">
      <alignment horizontal="center" vertical="center" wrapText="1"/>
    </xf>
    <xf numFmtId="0" fontId="6" fillId="0" borderId="0" xfId="0" applyFont="1"/>
    <xf numFmtId="0" fontId="6" fillId="0" borderId="2" xfId="0" applyFont="1" applyBorder="1" applyAlignment="1">
      <alignment vertical="center" wrapText="1"/>
    </xf>
    <xf numFmtId="0" fontId="6" fillId="3" borderId="0" xfId="0" applyFont="1" applyFill="1" applyAlignment="1">
      <alignment vertical="center"/>
    </xf>
    <xf numFmtId="0" fontId="6" fillId="2" borderId="2" xfId="0" applyFont="1" applyFill="1" applyBorder="1" applyAlignment="1">
      <alignment horizontal="center" vertical="center"/>
    </xf>
    <xf numFmtId="0" fontId="6" fillId="2" borderId="2" xfId="0" applyFont="1" applyFill="1" applyBorder="1" applyAlignment="1">
      <alignment vertical="center"/>
    </xf>
    <xf numFmtId="0" fontId="6" fillId="0" borderId="2" xfId="0" applyFont="1" applyFill="1" applyBorder="1" applyAlignment="1">
      <alignment horizontal="center" vertical="center"/>
    </xf>
    <xf numFmtId="0" fontId="6" fillId="0" borderId="2" xfId="0" applyFont="1" applyBorder="1" applyAlignment="1">
      <alignment vertical="center"/>
    </xf>
    <xf numFmtId="0" fontId="6" fillId="0" borderId="0" xfId="0" applyFont="1" applyAlignment="1">
      <alignment vertical="center"/>
    </xf>
    <xf numFmtId="0" fontId="6" fillId="0" borderId="2" xfId="0" applyFont="1" applyBorder="1" applyAlignment="1">
      <alignment wrapText="1"/>
    </xf>
    <xf numFmtId="0" fontId="6" fillId="0" borderId="2" xfId="0" applyFont="1" applyBorder="1" applyAlignment="1">
      <alignment horizontal="center" wrapText="1"/>
    </xf>
    <xf numFmtId="0" fontId="6" fillId="0" borderId="2" xfId="0" applyFont="1" applyFill="1" applyBorder="1"/>
    <xf numFmtId="0" fontId="6" fillId="0" borderId="0" xfId="0" applyFont="1" applyFill="1"/>
    <xf numFmtId="0" fontId="6" fillId="0" borderId="5" xfId="0" applyFont="1" applyBorder="1" applyAlignment="1">
      <alignment horizontal="center" vertical="center" wrapText="1"/>
    </xf>
    <xf numFmtId="0" fontId="6" fillId="0" borderId="2" xfId="0" applyFont="1" applyBorder="1" applyAlignment="1">
      <alignment horizontal="center" vertical="center" wrapText="1"/>
    </xf>
    <xf numFmtId="0" fontId="11" fillId="2" borderId="2" xfId="0" applyFont="1" applyFill="1" applyBorder="1" applyAlignment="1">
      <alignment horizontal="center" wrapText="1"/>
    </xf>
    <xf numFmtId="0" fontId="11" fillId="2" borderId="2" xfId="0" applyFont="1" applyFill="1" applyBorder="1" applyAlignment="1">
      <alignment horizontal="center"/>
    </xf>
    <xf numFmtId="0" fontId="11" fillId="2" borderId="2" xfId="0" quotePrefix="1" applyFont="1" applyFill="1" applyBorder="1" applyAlignment="1">
      <alignment horizontal="center" wrapText="1"/>
    </xf>
    <xf numFmtId="0" fontId="6" fillId="0" borderId="0" xfId="0" applyFont="1" applyFill="1" applyAlignment="1">
      <alignment vertical="center"/>
    </xf>
    <xf numFmtId="14" fontId="11" fillId="2" borderId="2" xfId="0" applyNumberFormat="1" applyFont="1" applyFill="1" applyBorder="1" applyAlignment="1">
      <alignment horizontal="center" wrapText="1"/>
    </xf>
    <xf numFmtId="0" fontId="6" fillId="2" borderId="0" xfId="0" applyFont="1" applyFill="1" applyAlignment="1">
      <alignment vertical="center"/>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11" fillId="0" borderId="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0" borderId="2" xfId="0" applyFont="1" applyFill="1" applyBorder="1" applyAlignment="1">
      <alignment vertical="center"/>
    </xf>
    <xf numFmtId="0" fontId="11" fillId="0" borderId="2" xfId="0" applyFont="1" applyFill="1" applyBorder="1" applyAlignment="1">
      <alignment horizontal="right" vertical="center" wrapText="1"/>
    </xf>
    <xf numFmtId="0" fontId="6" fillId="0" borderId="5" xfId="0" applyFont="1" applyFill="1" applyBorder="1" applyAlignment="1">
      <alignment horizontal="center" vertical="center" wrapText="1"/>
    </xf>
    <xf numFmtId="0" fontId="6" fillId="2" borderId="2" xfId="0" applyFont="1" applyFill="1" applyBorder="1" applyAlignment="1">
      <alignment horizontal="right" vertical="center"/>
    </xf>
    <xf numFmtId="0" fontId="6" fillId="2" borderId="5" xfId="0" applyFont="1" applyFill="1" applyBorder="1" applyAlignment="1">
      <alignment horizontal="center" vertical="center" wrapText="1"/>
    </xf>
    <xf numFmtId="0" fontId="6" fillId="0" borderId="6" xfId="0" applyFont="1" applyBorder="1" applyAlignment="1">
      <alignment horizontal="center" vertical="center" wrapText="1"/>
    </xf>
    <xf numFmtId="0" fontId="11" fillId="0" borderId="4" xfId="0" applyFont="1" applyFill="1" applyBorder="1" applyAlignment="1">
      <alignment horizontal="center" vertical="center"/>
    </xf>
    <xf numFmtId="0" fontId="11" fillId="2" borderId="4" xfId="0" applyFont="1" applyFill="1" applyBorder="1" applyAlignment="1">
      <alignment horizontal="center" wrapText="1"/>
    </xf>
    <xf numFmtId="0" fontId="6" fillId="2" borderId="2" xfId="0" applyFont="1" applyFill="1" applyBorder="1" applyAlignment="1">
      <alignment vertical="center" wrapText="1"/>
    </xf>
    <xf numFmtId="0" fontId="6" fillId="0" borderId="4" xfId="0" applyFont="1" applyBorder="1" applyAlignment="1">
      <alignment wrapText="1"/>
    </xf>
    <xf numFmtId="0" fontId="6" fillId="0" borderId="2" xfId="0" quotePrefix="1" applyFont="1" applyBorder="1" applyAlignment="1">
      <alignment horizontal="right" vertical="center" wrapText="1"/>
    </xf>
    <xf numFmtId="49" fontId="11" fillId="2" borderId="2" xfId="4" applyNumberFormat="1" applyFont="1" applyFill="1" applyBorder="1" applyAlignment="1">
      <alignment horizontal="center" vertical="center"/>
    </xf>
    <xf numFmtId="0" fontId="11" fillId="2" borderId="7" xfId="0" applyFont="1" applyFill="1" applyBorder="1" applyAlignment="1">
      <alignment horizontal="center" wrapText="1"/>
    </xf>
    <xf numFmtId="0" fontId="6" fillId="0" borderId="2" xfId="4" applyFont="1" applyBorder="1" applyAlignment="1">
      <alignment horizontal="center" vertical="center" wrapText="1"/>
    </xf>
    <xf numFmtId="0" fontId="6" fillId="0" borderId="2" xfId="4" quotePrefix="1" applyFont="1" applyBorder="1" applyAlignment="1">
      <alignment horizontal="center" vertical="center" wrapText="1"/>
    </xf>
    <xf numFmtId="0" fontId="11" fillId="2" borderId="7" xfId="0" quotePrefix="1" applyFont="1" applyFill="1" applyBorder="1" applyAlignment="1">
      <alignment horizontal="center"/>
    </xf>
    <xf numFmtId="0" fontId="11" fillId="2" borderId="2" xfId="0" quotePrefix="1" applyFont="1" applyFill="1" applyBorder="1" applyAlignment="1">
      <alignment horizontal="center"/>
    </xf>
    <xf numFmtId="14" fontId="6" fillId="0" borderId="2" xfId="0" applyNumberFormat="1" applyFont="1" applyBorder="1" applyAlignment="1">
      <alignment horizontal="center" vertical="center" wrapText="1"/>
    </xf>
    <xf numFmtId="0" fontId="15" fillId="0" borderId="2" xfId="3" applyFont="1" applyBorder="1" applyAlignment="1">
      <alignment vertical="center" wrapText="1"/>
    </xf>
    <xf numFmtId="0" fontId="15" fillId="0" borderId="2" xfId="3" applyFont="1" applyBorder="1" applyAlignment="1">
      <alignment vertical="center"/>
    </xf>
    <xf numFmtId="0" fontId="16" fillId="2" borderId="2" xfId="0" applyFont="1" applyFill="1" applyBorder="1" applyAlignment="1">
      <alignment horizontal="center" wrapText="1"/>
    </xf>
    <xf numFmtId="0" fontId="17" fillId="4" borderId="2" xfId="0" applyFont="1" applyFill="1" applyBorder="1" applyAlignment="1">
      <alignment horizontal="left" vertical="center"/>
    </xf>
    <xf numFmtId="0" fontId="1" fillId="0" borderId="2" xfId="0" applyFont="1" applyBorder="1" applyAlignment="1">
      <alignment horizontal="center"/>
    </xf>
    <xf numFmtId="0" fontId="6" fillId="2" borderId="4" xfId="0" applyFont="1" applyFill="1" applyBorder="1" applyAlignment="1">
      <alignment horizontal="center" vertical="center"/>
    </xf>
    <xf numFmtId="0" fontId="6" fillId="0" borderId="1" xfId="0" applyFont="1" applyBorder="1" applyAlignment="1">
      <alignment horizontal="center" wrapText="1"/>
    </xf>
    <xf numFmtId="0" fontId="6" fillId="2" borderId="4" xfId="0" applyFont="1" applyFill="1" applyBorder="1" applyAlignment="1">
      <alignment vertical="center"/>
    </xf>
    <xf numFmtId="0" fontId="11" fillId="2" borderId="4" xfId="0" applyFont="1" applyFill="1" applyBorder="1" applyAlignment="1">
      <alignment horizontal="center"/>
    </xf>
    <xf numFmtId="0" fontId="6" fillId="2" borderId="4" xfId="0" applyFont="1" applyFill="1" applyBorder="1" applyAlignment="1">
      <alignment vertical="center" wrapText="1"/>
    </xf>
    <xf numFmtId="0" fontId="6" fillId="0" borderId="5" xfId="0" applyFont="1" applyBorder="1" applyAlignment="1">
      <alignment wrapText="1"/>
    </xf>
    <xf numFmtId="14" fontId="6" fillId="0" borderId="2" xfId="0" applyNumberFormat="1" applyFont="1" applyBorder="1" applyAlignment="1">
      <alignment vertical="center" wrapText="1"/>
    </xf>
    <xf numFmtId="0" fontId="6" fillId="2" borderId="4" xfId="0" applyFont="1" applyFill="1" applyBorder="1" applyAlignment="1">
      <alignment horizontal="right" vertical="center"/>
    </xf>
    <xf numFmtId="14" fontId="6" fillId="2" borderId="4" xfId="0" applyNumberFormat="1" applyFont="1" applyFill="1" applyBorder="1" applyAlignment="1">
      <alignment vertical="center" wrapText="1"/>
    </xf>
    <xf numFmtId="0" fontId="6" fillId="0" borderId="1" xfId="0" applyFont="1" applyBorder="1" applyAlignment="1">
      <alignment wrapText="1"/>
    </xf>
    <xf numFmtId="0" fontId="6" fillId="2" borderId="5" xfId="0" applyFont="1" applyFill="1" applyBorder="1" applyAlignment="1">
      <alignment horizontal="center" vertical="center"/>
    </xf>
    <xf numFmtId="0" fontId="15" fillId="4" borderId="2" xfId="3" applyFont="1" applyFill="1" applyBorder="1" applyAlignment="1">
      <alignment horizontal="center" vertical="center" wrapText="1"/>
    </xf>
    <xf numFmtId="0" fontId="15" fillId="0" borderId="7" xfId="3" applyFont="1" applyBorder="1" applyAlignment="1">
      <alignment vertical="center"/>
    </xf>
    <xf numFmtId="0" fontId="6" fillId="0" borderId="8" xfId="0" applyFont="1" applyBorder="1" applyAlignment="1">
      <alignment horizontal="center" wrapText="1"/>
    </xf>
    <xf numFmtId="0" fontId="6" fillId="2" borderId="7"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7" xfId="0" applyFont="1" applyBorder="1" applyAlignment="1">
      <alignment horizontal="center" wrapText="1"/>
    </xf>
    <xf numFmtId="0" fontId="15" fillId="4" borderId="2" xfId="3" applyFont="1" applyFill="1" applyBorder="1" applyAlignment="1">
      <alignment horizontal="center"/>
    </xf>
    <xf numFmtId="0" fontId="11" fillId="2" borderId="7" xfId="0" applyFont="1" applyFill="1" applyBorder="1" applyAlignment="1">
      <alignment horizontal="center"/>
    </xf>
    <xf numFmtId="0" fontId="6" fillId="0" borderId="1" xfId="0" applyFont="1" applyFill="1" applyBorder="1" applyAlignment="1">
      <alignment vertical="center"/>
    </xf>
    <xf numFmtId="0" fontId="3" fillId="2" borderId="0" xfId="0" applyFont="1" applyFill="1" applyAlignment="1">
      <alignment horizontal="center" wrapText="1"/>
    </xf>
    <xf numFmtId="0" fontId="3" fillId="2" borderId="0" xfId="0" applyFont="1" applyFill="1" applyBorder="1" applyAlignment="1">
      <alignment horizontal="center" wrapText="1"/>
    </xf>
    <xf numFmtId="0" fontId="8" fillId="0" borderId="0" xfId="5" applyFont="1" applyAlignment="1"/>
    <xf numFmtId="0" fontId="18" fillId="0" borderId="0" xfId="5" applyFont="1" applyAlignment="1"/>
    <xf numFmtId="0" fontId="18" fillId="0" borderId="9" xfId="5" applyFont="1" applyBorder="1" applyAlignment="1">
      <alignment horizontal="center" vertical="center" wrapText="1"/>
    </xf>
    <xf numFmtId="0" fontId="18" fillId="0" borderId="9" xfId="5" applyFont="1" applyBorder="1" applyAlignment="1">
      <alignment vertical="center" wrapText="1"/>
    </xf>
    <xf numFmtId="14" fontId="18" fillId="0" borderId="9" xfId="5" applyNumberFormat="1" applyFont="1" applyBorder="1" applyAlignment="1">
      <alignment horizontal="center" vertical="center" wrapText="1"/>
    </xf>
    <xf numFmtId="0" fontId="18" fillId="0" borderId="9" xfId="5" quotePrefix="1" applyFont="1" applyBorder="1" applyAlignment="1">
      <alignment horizontal="center" vertical="center" wrapText="1"/>
    </xf>
    <xf numFmtId="0" fontId="18" fillId="5" borderId="9" xfId="5" applyFont="1" applyFill="1" applyBorder="1" applyAlignment="1">
      <alignment vertical="center" wrapText="1"/>
    </xf>
    <xf numFmtId="0" fontId="18" fillId="5" borderId="0" xfId="5" applyFont="1" applyFill="1" applyBorder="1" applyAlignment="1"/>
    <xf numFmtId="0" fontId="18" fillId="5" borderId="9" xfId="5" applyFont="1" applyFill="1" applyBorder="1" applyAlignment="1">
      <alignment horizontal="center" vertical="center" wrapText="1"/>
    </xf>
    <xf numFmtId="0" fontId="24" fillId="0" borderId="0" xfId="5" applyFont="1" applyAlignment="1">
      <alignment horizontal="center" vertical="center"/>
    </xf>
    <xf numFmtId="0" fontId="18" fillId="5" borderId="10" xfId="5" applyFont="1" applyFill="1" applyBorder="1" applyAlignment="1">
      <alignment horizontal="left" vertical="center"/>
    </xf>
    <xf numFmtId="14" fontId="18" fillId="5" borderId="10" xfId="5" applyNumberFormat="1" applyFont="1" applyFill="1" applyBorder="1" applyAlignment="1">
      <alignment horizontal="left" vertical="center"/>
    </xf>
    <xf numFmtId="0" fontId="18" fillId="0" borderId="10" xfId="5" applyFont="1" applyBorder="1" applyAlignment="1">
      <alignment horizontal="left" vertical="center"/>
    </xf>
    <xf numFmtId="0" fontId="18" fillId="5" borderId="12" xfId="5" applyFont="1" applyFill="1" applyBorder="1" applyAlignment="1">
      <alignment horizontal="left" vertical="center"/>
    </xf>
    <xf numFmtId="14" fontId="18" fillId="5" borderId="12" xfId="5" applyNumberFormat="1" applyFont="1" applyFill="1" applyBorder="1" applyAlignment="1">
      <alignment horizontal="left" vertical="center"/>
    </xf>
    <xf numFmtId="0" fontId="18" fillId="0" borderId="12" xfId="5" applyFont="1" applyBorder="1" applyAlignment="1">
      <alignment horizontal="left" vertical="center"/>
    </xf>
    <xf numFmtId="0" fontId="23" fillId="0" borderId="9" xfId="5" applyFont="1" applyBorder="1" applyAlignment="1">
      <alignment horizontal="center" vertical="center" wrapText="1"/>
    </xf>
    <xf numFmtId="164" fontId="18" fillId="5" borderId="12" xfId="5" applyNumberFormat="1" applyFont="1" applyFill="1" applyBorder="1" applyAlignment="1">
      <alignment horizontal="left" vertical="center"/>
    </xf>
    <xf numFmtId="0" fontId="18" fillId="0" borderId="9" xfId="5" applyFont="1" applyBorder="1" applyAlignment="1">
      <alignment horizontal="center" vertical="center"/>
    </xf>
    <xf numFmtId="0" fontId="8" fillId="0" borderId="0" xfId="5" applyFont="1" applyAlignment="1">
      <alignment horizontal="center" vertical="center" wrapText="1"/>
    </xf>
    <xf numFmtId="0" fontId="25" fillId="0" borderId="9" xfId="5" applyFont="1" applyBorder="1" applyAlignment="1">
      <alignment horizontal="center" vertical="center" wrapText="1"/>
    </xf>
    <xf numFmtId="164" fontId="25" fillId="0" borderId="9" xfId="5" applyNumberFormat="1" applyFont="1" applyBorder="1" applyAlignment="1">
      <alignment horizontal="center" vertical="center" wrapText="1"/>
    </xf>
    <xf numFmtId="0" fontId="26" fillId="0" borderId="9" xfId="5" applyFont="1" applyBorder="1" applyAlignment="1">
      <alignment horizontal="center" vertical="center" wrapText="1"/>
    </xf>
    <xf numFmtId="0" fontId="3" fillId="2" borderId="0" xfId="0" applyFont="1" applyFill="1" applyAlignment="1">
      <alignment wrapText="1"/>
    </xf>
    <xf numFmtId="0" fontId="3" fillId="2" borderId="0" xfId="0" applyFont="1" applyFill="1" applyBorder="1" applyAlignment="1">
      <alignment wrapText="1"/>
    </xf>
    <xf numFmtId="0" fontId="4" fillId="2" borderId="0" xfId="0" applyFont="1" applyFill="1" applyBorder="1" applyAlignment="1">
      <alignment wrapText="1"/>
    </xf>
    <xf numFmtId="0" fontId="10" fillId="0" borderId="0" xfId="0" applyFont="1" applyAlignment="1">
      <alignment vertical="center" wrapText="1"/>
    </xf>
    <xf numFmtId="49" fontId="3" fillId="3" borderId="3" xfId="0" applyNumberFormat="1" applyFont="1" applyFill="1" applyBorder="1" applyAlignment="1">
      <alignment horizontal="center" wrapText="1"/>
    </xf>
    <xf numFmtId="49" fontId="11" fillId="2" borderId="5" xfId="0" applyNumberFormat="1" applyFont="1" applyFill="1" applyBorder="1" applyAlignment="1">
      <alignment horizontal="center" wrapText="1"/>
    </xf>
    <xf numFmtId="49" fontId="11" fillId="0" borderId="2" xfId="0" applyNumberFormat="1" applyFont="1" applyFill="1" applyBorder="1" applyAlignment="1">
      <alignment horizontal="center" vertical="center" wrapText="1"/>
    </xf>
    <xf numFmtId="49" fontId="6" fillId="0" borderId="2" xfId="0" applyNumberFormat="1" applyFont="1" applyBorder="1" applyAlignment="1">
      <alignment horizontal="center" vertical="center" wrapText="1"/>
    </xf>
    <xf numFmtId="49" fontId="6" fillId="0" borderId="2" xfId="0" applyNumberFormat="1" applyFont="1" applyBorder="1" applyAlignment="1">
      <alignment horizontal="center" wrapText="1"/>
    </xf>
    <xf numFmtId="49" fontId="11" fillId="2" borderId="2" xfId="0" applyNumberFormat="1" applyFont="1" applyFill="1" applyBorder="1" applyAlignment="1">
      <alignment horizontal="center"/>
    </xf>
    <xf numFmtId="49" fontId="6" fillId="2" borderId="2"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xf>
    <xf numFmtId="49" fontId="11" fillId="2" borderId="2" xfId="0" applyNumberFormat="1" applyFont="1" applyFill="1" applyBorder="1" applyAlignment="1">
      <alignment horizontal="center" wrapText="1"/>
    </xf>
    <xf numFmtId="49" fontId="11" fillId="2" borderId="4" xfId="0" applyNumberFormat="1" applyFont="1" applyFill="1" applyBorder="1" applyAlignment="1">
      <alignment horizontal="center" wrapText="1"/>
    </xf>
    <xf numFmtId="49" fontId="18" fillId="0" borderId="9" xfId="5" applyNumberFormat="1" applyFont="1" applyBorder="1" applyAlignment="1">
      <alignment horizontal="center" vertical="center" wrapText="1"/>
    </xf>
    <xf numFmtId="49" fontId="25" fillId="0" borderId="9" xfId="5" applyNumberFormat="1" applyFont="1" applyBorder="1" applyAlignment="1">
      <alignment horizontal="center" vertical="center" wrapText="1"/>
    </xf>
    <xf numFmtId="0" fontId="0" fillId="0" borderId="0" xfId="0" applyAlignment="1">
      <alignment horizontal="center"/>
    </xf>
    <xf numFmtId="0" fontId="9" fillId="0" borderId="2" xfId="1" applyFont="1" applyFill="1" applyBorder="1" applyAlignment="1">
      <alignment horizontal="center" wrapText="1"/>
    </xf>
    <xf numFmtId="0" fontId="5" fillId="6" borderId="2" xfId="0" applyFont="1" applyFill="1" applyBorder="1" applyAlignment="1">
      <alignment horizontal="center" vertical="center" wrapText="1"/>
    </xf>
    <xf numFmtId="0" fontId="11" fillId="7" borderId="9" xfId="0" applyFont="1" applyFill="1" applyBorder="1" applyAlignment="1">
      <alignment horizontal="center" vertical="center" wrapText="1"/>
    </xf>
    <xf numFmtId="0" fontId="26" fillId="7" borderId="9" xfId="0" quotePrefix="1" applyFont="1" applyFill="1" applyBorder="1" applyAlignment="1">
      <alignment horizontal="center" vertical="center" wrapText="1"/>
    </xf>
    <xf numFmtId="0" fontId="26" fillId="7" borderId="9" xfId="0" applyFont="1" applyFill="1" applyBorder="1" applyAlignment="1">
      <alignment horizontal="center" vertical="center" wrapText="1"/>
    </xf>
    <xf numFmtId="0" fontId="1" fillId="6" borderId="2" xfId="0" applyFont="1" applyFill="1" applyBorder="1" applyAlignment="1">
      <alignment horizontal="center"/>
    </xf>
    <xf numFmtId="0" fontId="1" fillId="6" borderId="2" xfId="0" applyFont="1" applyFill="1" applyBorder="1" applyAlignment="1">
      <alignment horizontal="center" vertical="center"/>
    </xf>
    <xf numFmtId="0" fontId="1" fillId="6" borderId="2" xfId="0" applyFont="1" applyFill="1" applyBorder="1" applyAlignment="1">
      <alignment vertical="center"/>
    </xf>
    <xf numFmtId="0" fontId="9" fillId="6" borderId="4" xfId="1" applyFont="1" applyFill="1" applyBorder="1" applyAlignment="1">
      <alignment horizontal="center" wrapText="1"/>
    </xf>
    <xf numFmtId="0" fontId="1" fillId="6" borderId="2"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1" fillId="0" borderId="2" xfId="0" applyFont="1" applyFill="1" applyBorder="1" applyAlignment="1">
      <alignment horizontal="center" vertical="center"/>
    </xf>
    <xf numFmtId="0" fontId="27" fillId="0" borderId="10" xfId="0" applyFont="1" applyFill="1" applyBorder="1" applyAlignment="1">
      <alignment horizontal="center" vertical="center"/>
    </xf>
    <xf numFmtId="14" fontId="27" fillId="0" borderId="10" xfId="0" applyNumberFormat="1" applyFont="1" applyFill="1" applyBorder="1" applyAlignment="1">
      <alignment horizontal="center" vertical="center"/>
    </xf>
    <xf numFmtId="0" fontId="27" fillId="0" borderId="14" xfId="0" applyFont="1" applyFill="1" applyBorder="1" applyAlignment="1">
      <alignment horizontal="center" vertical="center"/>
    </xf>
    <xf numFmtId="0" fontId="0" fillId="0" borderId="2" xfId="0" applyFont="1" applyFill="1" applyBorder="1" applyAlignment="1"/>
    <xf numFmtId="0" fontId="28" fillId="0" borderId="10" xfId="0" applyFont="1" applyFill="1" applyBorder="1" applyAlignment="1">
      <alignment horizontal="center" vertical="center"/>
    </xf>
    <xf numFmtId="0" fontId="29" fillId="0" borderId="12" xfId="0" quotePrefix="1" applyFont="1" applyFill="1" applyBorder="1" applyAlignment="1">
      <alignment horizontal="center" vertical="center" wrapText="1"/>
    </xf>
    <xf numFmtId="0" fontId="30" fillId="0" borderId="0" xfId="0" applyFont="1" applyFill="1" applyAlignment="1">
      <alignment horizontal="center" vertical="center"/>
    </xf>
    <xf numFmtId="0" fontId="0" fillId="0" borderId="0" xfId="0" applyFont="1" applyFill="1" applyAlignment="1"/>
    <xf numFmtId="0" fontId="27" fillId="0" borderId="12" xfId="0" applyFont="1" applyFill="1" applyBorder="1" applyAlignment="1">
      <alignment horizontal="center" vertical="center"/>
    </xf>
    <xf numFmtId="14" fontId="27" fillId="0" borderId="12" xfId="0" applyNumberFormat="1" applyFont="1" applyFill="1" applyBorder="1" applyAlignment="1">
      <alignment horizontal="center" vertical="center"/>
    </xf>
    <xf numFmtId="0" fontId="27" fillId="0" borderId="15" xfId="0" applyFont="1" applyFill="1" applyBorder="1" applyAlignment="1">
      <alignment horizontal="center" vertical="center"/>
    </xf>
    <xf numFmtId="0" fontId="27" fillId="0" borderId="10" xfId="0" applyFont="1" applyFill="1" applyBorder="1" applyAlignment="1">
      <alignment horizontal="center" vertical="center" wrapText="1"/>
    </xf>
    <xf numFmtId="0" fontId="27" fillId="0" borderId="9" xfId="0" quotePrefix="1" applyFont="1" applyFill="1" applyBorder="1" applyAlignment="1">
      <alignment horizontal="center" vertical="center" wrapText="1"/>
    </xf>
    <xf numFmtId="0" fontId="18" fillId="0" borderId="9" xfId="5" applyFont="1" applyFill="1" applyBorder="1" applyAlignment="1">
      <alignment horizontal="center" vertical="center" wrapText="1"/>
    </xf>
    <xf numFmtId="0" fontId="19" fillId="0" borderId="10" xfId="5" applyFont="1" applyFill="1" applyBorder="1" applyAlignment="1">
      <alignment vertical="center" wrapText="1"/>
    </xf>
    <xf numFmtId="14" fontId="19" fillId="0" borderId="10" xfId="5" applyNumberFormat="1" applyFont="1" applyFill="1" applyBorder="1" applyAlignment="1">
      <alignment vertical="center" wrapText="1"/>
    </xf>
    <xf numFmtId="0" fontId="18" fillId="0" borderId="9" xfId="0" applyFont="1" applyFill="1" applyBorder="1" applyAlignment="1">
      <alignment horizontal="center" vertical="center" wrapText="1"/>
    </xf>
    <xf numFmtId="0" fontId="18" fillId="0" borderId="9" xfId="0" quotePrefix="1" applyFont="1" applyFill="1" applyBorder="1" applyAlignment="1">
      <alignment horizontal="center" vertical="center" wrapText="1"/>
    </xf>
    <xf numFmtId="0" fontId="18" fillId="0" borderId="9" xfId="0" applyFont="1" applyFill="1" applyBorder="1" applyAlignment="1">
      <alignment vertical="center" wrapText="1"/>
    </xf>
    <xf numFmtId="0" fontId="18" fillId="0" borderId="0" xfId="5" applyFont="1" applyFill="1" applyBorder="1" applyAlignment="1">
      <alignment vertical="center" wrapText="1"/>
    </xf>
    <xf numFmtId="0" fontId="8" fillId="0" borderId="0" xfId="5" applyFont="1" applyFill="1" applyAlignment="1">
      <alignment vertical="center" wrapText="1"/>
    </xf>
    <xf numFmtId="0" fontId="0" fillId="0" borderId="0" xfId="0" applyFill="1"/>
    <xf numFmtId="164" fontId="19" fillId="0" borderId="10" xfId="5" applyNumberFormat="1" applyFont="1" applyFill="1" applyBorder="1" applyAlignment="1">
      <alignment vertical="center" wrapText="1"/>
    </xf>
    <xf numFmtId="0" fontId="20" fillId="0" borderId="9" xfId="5" applyFont="1" applyFill="1" applyBorder="1" applyAlignment="1">
      <alignment horizontal="left" vertical="center" wrapText="1"/>
    </xf>
    <xf numFmtId="0" fontId="21" fillId="0" borderId="9" xfId="5" applyFont="1" applyFill="1" applyBorder="1" applyAlignment="1">
      <alignment horizontal="left"/>
    </xf>
    <xf numFmtId="14" fontId="21" fillId="0" borderId="10" xfId="5" applyNumberFormat="1" applyFont="1" applyFill="1" applyBorder="1" applyAlignment="1">
      <alignment horizontal="center"/>
    </xf>
    <xf numFmtId="0" fontId="21" fillId="0" borderId="10" xfId="5" applyFont="1" applyFill="1" applyBorder="1" applyAlignment="1">
      <alignment horizontal="left"/>
    </xf>
    <xf numFmtId="0" fontId="22" fillId="0" borderId="10" xfId="5" applyFont="1" applyFill="1" applyBorder="1" applyAlignment="1">
      <alignment horizontal="center"/>
    </xf>
    <xf numFmtId="0" fontId="8" fillId="0" borderId="0" xfId="5" applyFont="1" applyFill="1" applyAlignment="1"/>
    <xf numFmtId="0" fontId="22" fillId="0" borderId="11" xfId="0" applyFont="1" applyFill="1" applyBorder="1" applyAlignment="1">
      <alignment horizontal="center" vertical="center" wrapText="1"/>
    </xf>
    <xf numFmtId="14" fontId="22" fillId="0" borderId="12" xfId="0" applyNumberFormat="1"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9" fillId="7" borderId="9" xfId="0" applyFont="1" applyFill="1" applyBorder="1" applyAlignment="1">
      <alignment horizontal="center" vertical="center" wrapText="1"/>
    </xf>
    <xf numFmtId="0" fontId="5" fillId="6" borderId="4" xfId="0" applyFont="1" applyFill="1" applyBorder="1" applyAlignment="1">
      <alignment horizontal="center" vertical="center" wrapText="1"/>
    </xf>
    <xf numFmtId="14" fontId="31" fillId="6" borderId="12" xfId="4" applyNumberFormat="1" applyFont="1" applyFill="1" applyBorder="1" applyAlignment="1">
      <alignment horizontal="center" vertical="center" wrapText="1"/>
    </xf>
    <xf numFmtId="0" fontId="31" fillId="6" borderId="12" xfId="4" applyFont="1" applyFill="1" applyBorder="1" applyAlignment="1">
      <alignment horizontal="center" vertical="center" wrapText="1"/>
    </xf>
    <xf numFmtId="0" fontId="5" fillId="6" borderId="5" xfId="0" applyFont="1" applyFill="1" applyBorder="1" applyAlignment="1">
      <alignment horizontal="center" vertical="center" wrapText="1"/>
    </xf>
    <xf numFmtId="0" fontId="31" fillId="6" borderId="2" xfId="4" applyFont="1" applyFill="1" applyBorder="1" applyAlignment="1">
      <alignment horizontal="center" vertical="center" wrapText="1"/>
    </xf>
    <xf numFmtId="0" fontId="31" fillId="6" borderId="12" xfId="4" quotePrefix="1" applyFont="1" applyFill="1" applyBorder="1" applyAlignment="1">
      <alignment horizontal="center" vertical="center" wrapText="1"/>
    </xf>
    <xf numFmtId="0" fontId="0" fillId="6" borderId="0" xfId="0" applyFill="1" applyAlignment="1">
      <alignment vertical="center"/>
    </xf>
    <xf numFmtId="0" fontId="31" fillId="6" borderId="12" xfId="4" applyFont="1" applyFill="1" applyBorder="1" applyAlignment="1">
      <alignment horizontal="left" vertical="center" wrapText="1"/>
    </xf>
    <xf numFmtId="0" fontId="5" fillId="0" borderId="4" xfId="0" applyFont="1" applyBorder="1" applyAlignment="1">
      <alignment horizontal="center" wrapText="1"/>
    </xf>
    <xf numFmtId="0" fontId="5" fillId="0" borderId="2" xfId="0" applyFont="1" applyBorder="1" applyAlignment="1">
      <alignment wrapText="1"/>
    </xf>
    <xf numFmtId="14" fontId="5" fillId="0" borderId="2" xfId="0" applyNumberFormat="1" applyFont="1" applyBorder="1" applyAlignment="1">
      <alignment horizontal="center" wrapText="1"/>
    </xf>
    <xf numFmtId="0" fontId="5" fillId="0" borderId="2" xfId="0" applyFont="1" applyBorder="1" applyAlignment="1">
      <alignment horizontal="center" wrapText="1"/>
    </xf>
    <xf numFmtId="0" fontId="32" fillId="0" borderId="2" xfId="0" applyFont="1" applyFill="1" applyBorder="1" applyAlignment="1">
      <alignment wrapText="1"/>
    </xf>
    <xf numFmtId="0" fontId="5" fillId="0" borderId="2" xfId="0" quotePrefix="1" applyFont="1" applyBorder="1" applyAlignment="1">
      <alignment horizontal="center" wrapText="1"/>
    </xf>
    <xf numFmtId="0" fontId="32" fillId="0" borderId="2" xfId="0" applyFont="1" applyFill="1" applyBorder="1"/>
    <xf numFmtId="0" fontId="32" fillId="0" borderId="0" xfId="0" applyFont="1" applyFill="1"/>
    <xf numFmtId="0" fontId="11" fillId="6" borderId="2" xfId="0" applyFont="1" applyFill="1" applyBorder="1" applyAlignment="1">
      <alignment horizontal="center" vertical="center"/>
    </xf>
    <xf numFmtId="0" fontId="6" fillId="6" borderId="2" xfId="0" applyFont="1" applyFill="1" applyBorder="1" applyAlignment="1">
      <alignment horizontal="center" vertical="center" wrapText="1"/>
    </xf>
    <xf numFmtId="0" fontId="6" fillId="6" borderId="2" xfId="0" applyFont="1" applyFill="1" applyBorder="1" applyAlignment="1">
      <alignment vertical="center" wrapText="1"/>
    </xf>
    <xf numFmtId="0" fontId="11" fillId="6" borderId="2" xfId="0" applyFont="1" applyFill="1" applyBorder="1" applyAlignment="1">
      <alignment horizontal="center" vertical="center" wrapText="1"/>
    </xf>
    <xf numFmtId="49" fontId="11" fillId="6" borderId="2" xfId="0" quotePrefix="1" applyNumberFormat="1" applyFont="1" applyFill="1" applyBorder="1" applyAlignment="1">
      <alignment horizontal="center" vertical="center" wrapText="1"/>
    </xf>
    <xf numFmtId="0" fontId="0" fillId="6" borderId="2" xfId="0" applyFill="1" applyBorder="1"/>
    <xf numFmtId="0" fontId="11" fillId="6" borderId="2" xfId="0" applyFont="1" applyFill="1" applyBorder="1" applyAlignment="1">
      <alignment horizontal="left" vertical="center" wrapText="1"/>
    </xf>
    <xf numFmtId="0" fontId="11" fillId="6" borderId="2" xfId="0" quotePrefix="1" applyFont="1" applyFill="1" applyBorder="1" applyAlignment="1">
      <alignment horizontal="center" vertical="center" wrapText="1"/>
    </xf>
    <xf numFmtId="49" fontId="34" fillId="6" borderId="2" xfId="6" applyNumberFormat="1" applyFont="1" applyFill="1" applyBorder="1" applyAlignment="1">
      <alignment horizontal="center" vertical="center" wrapText="1"/>
    </xf>
    <xf numFmtId="0" fontId="24" fillId="0" borderId="0" xfId="0" applyFont="1"/>
    <xf numFmtId="0" fontId="35" fillId="0" borderId="2" xfId="0" applyFont="1" applyBorder="1" applyAlignment="1">
      <alignment horizontal="center" wrapText="1"/>
    </xf>
    <xf numFmtId="0" fontId="36" fillId="0" borderId="2" xfId="0" applyFont="1" applyBorder="1" applyAlignment="1">
      <alignment horizontal="center" wrapText="1"/>
    </xf>
    <xf numFmtId="0" fontId="24" fillId="0" borderId="0" xfId="0" applyFont="1" applyAlignment="1">
      <alignment horizontal="center"/>
    </xf>
    <xf numFmtId="0" fontId="24" fillId="0" borderId="2" xfId="0" applyFont="1" applyBorder="1" applyAlignment="1">
      <alignment horizontal="center" vertical="center" wrapText="1"/>
    </xf>
    <xf numFmtId="0" fontId="24" fillId="0" borderId="2" xfId="0" applyFont="1" applyBorder="1" applyAlignment="1">
      <alignment vertical="center" wrapText="1"/>
    </xf>
    <xf numFmtId="0" fontId="24" fillId="0" borderId="2" xfId="0" applyFont="1" applyFill="1" applyBorder="1" applyAlignment="1">
      <alignment horizontal="center" vertical="center" wrapText="1"/>
    </xf>
    <xf numFmtId="0" fontId="24" fillId="0" borderId="2" xfId="0" applyFont="1" applyBorder="1" applyAlignment="1">
      <alignment horizontal="center"/>
    </xf>
    <xf numFmtId="0" fontId="35" fillId="0" borderId="2" xfId="0" applyFont="1" applyBorder="1" applyAlignment="1">
      <alignment horizontal="center" vertical="center" wrapText="1"/>
    </xf>
    <xf numFmtId="0" fontId="23" fillId="8" borderId="2" xfId="0" applyFont="1" applyFill="1" applyBorder="1" applyAlignment="1">
      <alignment horizontal="center" vertical="center" wrapText="1"/>
    </xf>
    <xf numFmtId="0" fontId="23" fillId="8" borderId="2" xfId="0" applyFont="1" applyFill="1" applyBorder="1" applyAlignment="1">
      <alignment vertical="center" wrapText="1"/>
    </xf>
    <xf numFmtId="0" fontId="37" fillId="0" borderId="0" xfId="0" applyFont="1"/>
    <xf numFmtId="0" fontId="35" fillId="0" borderId="18" xfId="0" applyFont="1" applyBorder="1" applyAlignment="1">
      <alignment horizontal="center"/>
    </xf>
    <xf numFmtId="0" fontId="39" fillId="0" borderId="0" xfId="0" applyFont="1"/>
    <xf numFmtId="0" fontId="36" fillId="0" borderId="2" xfId="0" applyFont="1" applyBorder="1" applyAlignment="1">
      <alignment wrapText="1"/>
    </xf>
    <xf numFmtId="0" fontId="35" fillId="0" borderId="0" xfId="0" applyFont="1" applyBorder="1" applyAlignment="1">
      <alignment horizontal="center"/>
    </xf>
    <xf numFmtId="0" fontId="1" fillId="2" borderId="0" xfId="0" applyFont="1" applyFill="1" applyAlignment="1">
      <alignment horizontal="center" wrapText="1"/>
    </xf>
    <xf numFmtId="0" fontId="1" fillId="2" borderId="0" xfId="0" applyFont="1" applyFill="1" applyAlignment="1">
      <alignment wrapText="1"/>
    </xf>
    <xf numFmtId="0" fontId="2" fillId="2" borderId="0" xfId="0" applyFont="1" applyFill="1" applyAlignment="1">
      <alignment horizontal="center" wrapText="1"/>
    </xf>
    <xf numFmtId="0" fontId="38" fillId="0" borderId="2" xfId="0" applyFont="1" applyBorder="1" applyAlignment="1">
      <alignment horizontal="center" wrapText="1"/>
    </xf>
    <xf numFmtId="0" fontId="32" fillId="0" borderId="0" xfId="0" applyFont="1"/>
    <xf numFmtId="0" fontId="1" fillId="2" borderId="0" xfId="0" applyFont="1" applyFill="1" applyAlignment="1">
      <alignment horizontal="center" wrapText="1"/>
    </xf>
    <xf numFmtId="0" fontId="2" fillId="2" borderId="0" xfId="0" applyFont="1" applyFill="1" applyAlignment="1">
      <alignment horizontal="center" wrapText="1"/>
    </xf>
    <xf numFmtId="0" fontId="7" fillId="2" borderId="0" xfId="0" applyFont="1" applyFill="1" applyBorder="1" applyAlignment="1">
      <alignment horizontal="center" wrapText="1"/>
    </xf>
    <xf numFmtId="0" fontId="35" fillId="0" borderId="13" xfId="0" applyFont="1" applyBorder="1" applyAlignment="1">
      <alignment horizontal="left" vertical="center" wrapText="1"/>
    </xf>
    <xf numFmtId="0" fontId="35" fillId="0" borderId="16" xfId="0" applyFont="1" applyBorder="1" applyAlignment="1">
      <alignment horizontal="left" vertical="center" wrapText="1"/>
    </xf>
    <xf numFmtId="0" fontId="35" fillId="0" borderId="17" xfId="0" applyFont="1" applyBorder="1" applyAlignment="1">
      <alignment horizontal="left" vertical="center" wrapText="1"/>
    </xf>
    <xf numFmtId="0" fontId="35" fillId="0" borderId="0" xfId="0" applyFont="1" applyBorder="1" applyAlignment="1">
      <alignment horizontal="center"/>
    </xf>
    <xf numFmtId="0" fontId="35" fillId="0" borderId="13" xfId="0" applyFont="1" applyBorder="1" applyAlignment="1">
      <alignment horizontal="left" wrapText="1"/>
    </xf>
    <xf numFmtId="0" fontId="35" fillId="0" borderId="16" xfId="0" applyFont="1" applyBorder="1" applyAlignment="1">
      <alignment horizontal="left" wrapText="1"/>
    </xf>
    <xf numFmtId="0" fontId="35" fillId="0" borderId="17" xfId="0" applyFont="1" applyBorder="1" applyAlignment="1">
      <alignment horizontal="left" wrapText="1"/>
    </xf>
    <xf numFmtId="0" fontId="38" fillId="0" borderId="0" xfId="0" applyFont="1" applyBorder="1" applyAlignment="1">
      <alignment horizontal="center"/>
    </xf>
    <xf numFmtId="0" fontId="36" fillId="0" borderId="13" xfId="0" applyFont="1" applyBorder="1" applyAlignment="1">
      <alignment horizontal="left" wrapText="1"/>
    </xf>
    <xf numFmtId="0" fontId="36" fillId="0" borderId="16" xfId="0" applyFont="1" applyBorder="1" applyAlignment="1">
      <alignment horizontal="left" wrapText="1"/>
    </xf>
    <xf numFmtId="0" fontId="36" fillId="0" borderId="17" xfId="0" applyFont="1" applyBorder="1" applyAlignment="1">
      <alignment horizontal="left" wrapText="1"/>
    </xf>
  </cellXfs>
  <cellStyles count="7">
    <cellStyle name="Comma" xfId="6" builtinId="3"/>
    <cellStyle name="Hyperlink" xfId="3" builtinId="8"/>
    <cellStyle name="Normal" xfId="0" builtinId="0"/>
    <cellStyle name="Normal 2" xfId="1"/>
    <cellStyle name="Normal 2 2" xfId="4"/>
    <cellStyle name="Normal 3" xfId="2"/>
    <cellStyle name="Normal 3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congphanktpt@gmail.com" TargetMode="External"/><Relationship Id="rId2" Type="http://schemas.openxmlformats.org/officeDocument/2006/relationships/hyperlink" Target="mailto:thuydung99@gmail.com" TargetMode="External"/><Relationship Id="rId1" Type="http://schemas.openxmlformats.org/officeDocument/2006/relationships/hyperlink" Target="mailto:le041176@gmail.com" TargetMode="External"/><Relationship Id="rId4" Type="http://schemas.openxmlformats.org/officeDocument/2006/relationships/hyperlink" Target="mailto:lyham109@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tabSelected="1" workbookViewId="0">
      <selection activeCell="B7" sqref="B7:I7"/>
    </sheetView>
  </sheetViews>
  <sheetFormatPr defaultRowHeight="15"/>
  <cols>
    <col min="1" max="1" width="5.5703125" style="202" customWidth="1"/>
    <col min="2" max="2" width="11.140625" style="202" customWidth="1"/>
    <col min="3" max="3" width="27.28515625" style="202" customWidth="1"/>
    <col min="4" max="4" width="11.42578125" style="202" customWidth="1"/>
    <col min="5" max="5" width="8.28515625" style="202" customWidth="1"/>
    <col min="6" max="6" width="7.5703125" style="202" customWidth="1"/>
    <col min="7" max="8" width="9.140625" style="202"/>
    <col min="9" max="9" width="10.7109375" style="205" customWidth="1"/>
    <col min="10" max="16384" width="9.140625" style="202"/>
  </cols>
  <sheetData>
    <row r="1" spans="1:9" s="1" customFormat="1">
      <c r="A1" s="223" t="s">
        <v>0</v>
      </c>
      <c r="B1" s="223"/>
      <c r="C1" s="223"/>
      <c r="D1" s="218"/>
      <c r="E1" s="218"/>
      <c r="F1" s="218"/>
      <c r="G1" s="219"/>
    </row>
    <row r="2" spans="1:9" s="1" customFormat="1">
      <c r="A2" s="224" t="s">
        <v>1</v>
      </c>
      <c r="B2" s="224"/>
      <c r="C2" s="224"/>
      <c r="D2" s="220"/>
      <c r="E2" s="218"/>
      <c r="F2" s="218"/>
      <c r="G2" s="219"/>
    </row>
    <row r="3" spans="1:9" ht="19.5" customHeight="1">
      <c r="A3" s="229" t="s">
        <v>488</v>
      </c>
      <c r="B3" s="229"/>
      <c r="C3" s="229"/>
      <c r="D3" s="229"/>
      <c r="E3" s="229"/>
      <c r="F3" s="229"/>
      <c r="G3" s="229"/>
      <c r="H3" s="229"/>
      <c r="I3" s="229"/>
    </row>
    <row r="4" spans="1:9" s="1" customFormat="1" ht="21" customHeight="1">
      <c r="A4" s="225" t="s">
        <v>1492</v>
      </c>
      <c r="B4" s="225"/>
      <c r="C4" s="225"/>
      <c r="D4" s="225"/>
      <c r="E4" s="225"/>
      <c r="F4" s="225"/>
      <c r="G4" s="225"/>
      <c r="H4" s="225"/>
      <c r="I4" s="225"/>
    </row>
    <row r="5" spans="1:9" ht="19.5" customHeight="1">
      <c r="A5" s="217"/>
      <c r="B5" s="217"/>
      <c r="C5" s="217"/>
      <c r="D5" s="217"/>
      <c r="E5" s="217"/>
      <c r="F5" s="217"/>
      <c r="G5" s="217"/>
      <c r="H5" s="217"/>
      <c r="I5" s="217"/>
    </row>
    <row r="6" spans="1:9" s="205" customFormat="1" ht="61.5" customHeight="1">
      <c r="A6" s="203" t="s">
        <v>2</v>
      </c>
      <c r="B6" s="203" t="s">
        <v>489</v>
      </c>
      <c r="C6" s="203" t="s">
        <v>4</v>
      </c>
      <c r="D6" s="203" t="s">
        <v>5</v>
      </c>
      <c r="E6" s="203" t="s">
        <v>490</v>
      </c>
      <c r="F6" s="203" t="s">
        <v>491</v>
      </c>
      <c r="G6" s="203" t="s">
        <v>492</v>
      </c>
      <c r="H6" s="203" t="s">
        <v>493</v>
      </c>
      <c r="I6" s="204" t="s">
        <v>494</v>
      </c>
    </row>
    <row r="7" spans="1:9" ht="21" customHeight="1">
      <c r="A7" s="203" t="s">
        <v>495</v>
      </c>
      <c r="B7" s="230" t="s">
        <v>496</v>
      </c>
      <c r="C7" s="231"/>
      <c r="D7" s="231"/>
      <c r="E7" s="231"/>
      <c r="F7" s="231"/>
      <c r="G7" s="231"/>
      <c r="H7" s="231"/>
      <c r="I7" s="232"/>
    </row>
    <row r="8" spans="1:9" ht="19.5" customHeight="1">
      <c r="A8" s="206">
        <v>1</v>
      </c>
      <c r="B8" s="206" t="s">
        <v>497</v>
      </c>
      <c r="C8" s="207" t="s">
        <v>498</v>
      </c>
      <c r="D8" s="206" t="s">
        <v>499</v>
      </c>
      <c r="E8" s="206" t="s">
        <v>500</v>
      </c>
      <c r="F8" s="206" t="s">
        <v>501</v>
      </c>
      <c r="G8" s="208" t="s">
        <v>502</v>
      </c>
      <c r="H8" s="208" t="s">
        <v>503</v>
      </c>
      <c r="I8" s="209">
        <f>129-15</f>
        <v>114</v>
      </c>
    </row>
    <row r="9" spans="1:9" ht="19.5" customHeight="1">
      <c r="A9" s="206">
        <v>2</v>
      </c>
      <c r="B9" s="206" t="s">
        <v>504</v>
      </c>
      <c r="C9" s="207" t="s">
        <v>505</v>
      </c>
      <c r="D9" s="206" t="s">
        <v>506</v>
      </c>
      <c r="E9" s="206" t="s">
        <v>507</v>
      </c>
      <c r="F9" s="206" t="s">
        <v>508</v>
      </c>
      <c r="G9" s="208" t="s">
        <v>502</v>
      </c>
      <c r="H9" s="208" t="s">
        <v>503</v>
      </c>
      <c r="I9" s="209">
        <f>129-15</f>
        <v>114</v>
      </c>
    </row>
    <row r="10" spans="1:9" ht="19.5" customHeight="1">
      <c r="A10" s="210" t="s">
        <v>509</v>
      </c>
      <c r="B10" s="230" t="s">
        <v>510</v>
      </c>
      <c r="C10" s="231"/>
      <c r="D10" s="231"/>
      <c r="E10" s="231"/>
      <c r="F10" s="231"/>
      <c r="G10" s="231"/>
      <c r="H10" s="231"/>
      <c r="I10" s="232"/>
    </row>
    <row r="11" spans="1:9" ht="19.5" customHeight="1">
      <c r="A11" s="206">
        <v>1</v>
      </c>
      <c r="B11" s="206" t="s">
        <v>511</v>
      </c>
      <c r="C11" s="207" t="s">
        <v>512</v>
      </c>
      <c r="D11" s="206" t="s">
        <v>513</v>
      </c>
      <c r="E11" s="206" t="s">
        <v>514</v>
      </c>
      <c r="F11" s="206" t="s">
        <v>515</v>
      </c>
      <c r="G11" s="208" t="s">
        <v>516</v>
      </c>
      <c r="H11" s="208" t="s">
        <v>503</v>
      </c>
      <c r="I11" s="209">
        <f>129-15</f>
        <v>114</v>
      </c>
    </row>
    <row r="12" spans="1:9" ht="19.5" customHeight="1">
      <c r="A12" s="206">
        <v>2</v>
      </c>
      <c r="B12" s="206" t="s">
        <v>517</v>
      </c>
      <c r="C12" s="207" t="s">
        <v>518</v>
      </c>
      <c r="D12" s="206" t="s">
        <v>519</v>
      </c>
      <c r="E12" s="206" t="s">
        <v>520</v>
      </c>
      <c r="F12" s="206" t="s">
        <v>521</v>
      </c>
      <c r="G12" s="208" t="s">
        <v>516</v>
      </c>
      <c r="H12" s="208" t="s">
        <v>503</v>
      </c>
      <c r="I12" s="209">
        <f>129-15</f>
        <v>114</v>
      </c>
    </row>
    <row r="13" spans="1:9" ht="19.5" customHeight="1">
      <c r="A13" s="206">
        <v>3</v>
      </c>
      <c r="B13" s="206" t="s">
        <v>522</v>
      </c>
      <c r="C13" s="207" t="s">
        <v>523</v>
      </c>
      <c r="D13" s="206" t="s">
        <v>524</v>
      </c>
      <c r="E13" s="206" t="s">
        <v>525</v>
      </c>
      <c r="F13" s="206" t="s">
        <v>526</v>
      </c>
      <c r="G13" s="208" t="s">
        <v>516</v>
      </c>
      <c r="H13" s="208" t="s">
        <v>503</v>
      </c>
      <c r="I13" s="209">
        <f>129-15</f>
        <v>114</v>
      </c>
    </row>
    <row r="14" spans="1:9" ht="19.5" customHeight="1">
      <c r="A14" s="210" t="s">
        <v>527</v>
      </c>
      <c r="B14" s="226" t="s">
        <v>528</v>
      </c>
      <c r="C14" s="227"/>
      <c r="D14" s="227"/>
      <c r="E14" s="227"/>
      <c r="F14" s="227"/>
      <c r="G14" s="227"/>
      <c r="H14" s="227"/>
      <c r="I14" s="228"/>
    </row>
    <row r="15" spans="1:9" ht="19.5" customHeight="1">
      <c r="A15" s="206">
        <v>1</v>
      </c>
      <c r="B15" s="206" t="s">
        <v>529</v>
      </c>
      <c r="C15" s="207" t="s">
        <v>530</v>
      </c>
      <c r="D15" s="206" t="s">
        <v>531</v>
      </c>
      <c r="E15" s="206">
        <v>92</v>
      </c>
      <c r="F15" s="206" t="s">
        <v>532</v>
      </c>
      <c r="G15" s="208" t="s">
        <v>533</v>
      </c>
      <c r="H15" s="208" t="s">
        <v>503</v>
      </c>
      <c r="I15" s="209">
        <f t="shared" ref="I15:I26" si="0">129-15</f>
        <v>114</v>
      </c>
    </row>
    <row r="16" spans="1:9" ht="19.5" customHeight="1">
      <c r="A16" s="206">
        <v>2</v>
      </c>
      <c r="B16" s="206" t="s">
        <v>534</v>
      </c>
      <c r="C16" s="207" t="s">
        <v>535</v>
      </c>
      <c r="D16" s="206" t="s">
        <v>536</v>
      </c>
      <c r="E16" s="206" t="s">
        <v>537</v>
      </c>
      <c r="F16" s="206" t="s">
        <v>526</v>
      </c>
      <c r="G16" s="208" t="s">
        <v>533</v>
      </c>
      <c r="H16" s="208" t="s">
        <v>503</v>
      </c>
      <c r="I16" s="209">
        <f t="shared" si="0"/>
        <v>114</v>
      </c>
    </row>
    <row r="17" spans="1:9" ht="19.5" customHeight="1">
      <c r="A17" s="206">
        <v>3</v>
      </c>
      <c r="B17" s="206" t="s">
        <v>538</v>
      </c>
      <c r="C17" s="207" t="s">
        <v>539</v>
      </c>
      <c r="D17" s="206" t="s">
        <v>540</v>
      </c>
      <c r="E17" s="206" t="s">
        <v>541</v>
      </c>
      <c r="F17" s="206" t="s">
        <v>542</v>
      </c>
      <c r="G17" s="208" t="s">
        <v>533</v>
      </c>
      <c r="H17" s="208" t="s">
        <v>503</v>
      </c>
      <c r="I17" s="209">
        <f t="shared" si="0"/>
        <v>114</v>
      </c>
    </row>
    <row r="18" spans="1:9" ht="19.5" customHeight="1">
      <c r="A18" s="206">
        <v>4</v>
      </c>
      <c r="B18" s="206" t="s">
        <v>543</v>
      </c>
      <c r="C18" s="207" t="s">
        <v>544</v>
      </c>
      <c r="D18" s="206" t="s">
        <v>545</v>
      </c>
      <c r="E18" s="206" t="s">
        <v>546</v>
      </c>
      <c r="F18" s="206" t="s">
        <v>547</v>
      </c>
      <c r="G18" s="208" t="s">
        <v>533</v>
      </c>
      <c r="H18" s="208" t="s">
        <v>503</v>
      </c>
      <c r="I18" s="209">
        <f t="shared" si="0"/>
        <v>114</v>
      </c>
    </row>
    <row r="19" spans="1:9" ht="19.5" customHeight="1">
      <c r="A19" s="206">
        <v>5</v>
      </c>
      <c r="B19" s="206" t="s">
        <v>548</v>
      </c>
      <c r="C19" s="207" t="s">
        <v>549</v>
      </c>
      <c r="D19" s="206" t="s">
        <v>550</v>
      </c>
      <c r="E19" s="206" t="s">
        <v>507</v>
      </c>
      <c r="F19" s="206" t="s">
        <v>551</v>
      </c>
      <c r="G19" s="208" t="s">
        <v>533</v>
      </c>
      <c r="H19" s="208" t="s">
        <v>503</v>
      </c>
      <c r="I19" s="209">
        <f t="shared" si="0"/>
        <v>114</v>
      </c>
    </row>
    <row r="20" spans="1:9" ht="19.5" customHeight="1">
      <c r="A20" s="206">
        <v>6</v>
      </c>
      <c r="B20" s="206" t="s">
        <v>552</v>
      </c>
      <c r="C20" s="207" t="s">
        <v>553</v>
      </c>
      <c r="D20" s="206" t="s">
        <v>554</v>
      </c>
      <c r="E20" s="206" t="s">
        <v>555</v>
      </c>
      <c r="F20" s="206" t="s">
        <v>556</v>
      </c>
      <c r="G20" s="208" t="s">
        <v>533</v>
      </c>
      <c r="H20" s="208" t="s">
        <v>503</v>
      </c>
      <c r="I20" s="209">
        <f t="shared" si="0"/>
        <v>114</v>
      </c>
    </row>
    <row r="21" spans="1:9" ht="19.5" customHeight="1">
      <c r="A21" s="206">
        <v>7</v>
      </c>
      <c r="B21" s="206" t="s">
        <v>557</v>
      </c>
      <c r="C21" s="207" t="s">
        <v>558</v>
      </c>
      <c r="D21" s="206" t="s">
        <v>559</v>
      </c>
      <c r="E21" s="206" t="s">
        <v>514</v>
      </c>
      <c r="F21" s="206" t="s">
        <v>560</v>
      </c>
      <c r="G21" s="208" t="s">
        <v>533</v>
      </c>
      <c r="H21" s="208" t="s">
        <v>503</v>
      </c>
      <c r="I21" s="209">
        <f t="shared" si="0"/>
        <v>114</v>
      </c>
    </row>
    <row r="22" spans="1:9" ht="19.5" customHeight="1">
      <c r="A22" s="206">
        <v>8</v>
      </c>
      <c r="B22" s="206" t="s">
        <v>561</v>
      </c>
      <c r="C22" s="207" t="s">
        <v>562</v>
      </c>
      <c r="D22" s="206" t="s">
        <v>563</v>
      </c>
      <c r="E22" s="206" t="s">
        <v>514</v>
      </c>
      <c r="F22" s="206" t="s">
        <v>564</v>
      </c>
      <c r="G22" s="208" t="s">
        <v>533</v>
      </c>
      <c r="H22" s="208" t="s">
        <v>503</v>
      </c>
      <c r="I22" s="209">
        <f t="shared" si="0"/>
        <v>114</v>
      </c>
    </row>
    <row r="23" spans="1:9" ht="19.5" customHeight="1">
      <c r="A23" s="206">
        <v>9</v>
      </c>
      <c r="B23" s="206" t="s">
        <v>565</v>
      </c>
      <c r="C23" s="207" t="s">
        <v>566</v>
      </c>
      <c r="D23" s="206" t="s">
        <v>567</v>
      </c>
      <c r="E23" s="206" t="s">
        <v>514</v>
      </c>
      <c r="F23" s="206" t="s">
        <v>568</v>
      </c>
      <c r="G23" s="208" t="s">
        <v>533</v>
      </c>
      <c r="H23" s="208" t="s">
        <v>503</v>
      </c>
      <c r="I23" s="209">
        <f t="shared" si="0"/>
        <v>114</v>
      </c>
    </row>
    <row r="24" spans="1:9" ht="19.5" customHeight="1">
      <c r="A24" s="206">
        <v>10</v>
      </c>
      <c r="B24" s="206" t="s">
        <v>569</v>
      </c>
      <c r="C24" s="207" t="s">
        <v>570</v>
      </c>
      <c r="D24" s="206" t="s">
        <v>559</v>
      </c>
      <c r="E24" s="206" t="s">
        <v>514</v>
      </c>
      <c r="F24" s="206" t="s">
        <v>571</v>
      </c>
      <c r="G24" s="208" t="s">
        <v>533</v>
      </c>
      <c r="H24" s="208" t="s">
        <v>503</v>
      </c>
      <c r="I24" s="209">
        <f t="shared" si="0"/>
        <v>114</v>
      </c>
    </row>
    <row r="25" spans="1:9" ht="19.5" customHeight="1">
      <c r="A25" s="206">
        <v>11</v>
      </c>
      <c r="B25" s="206" t="s">
        <v>572</v>
      </c>
      <c r="C25" s="207" t="s">
        <v>573</v>
      </c>
      <c r="D25" s="206" t="s">
        <v>574</v>
      </c>
      <c r="E25" s="206" t="s">
        <v>514</v>
      </c>
      <c r="F25" s="206" t="s">
        <v>575</v>
      </c>
      <c r="G25" s="208" t="s">
        <v>533</v>
      </c>
      <c r="H25" s="208" t="s">
        <v>503</v>
      </c>
      <c r="I25" s="209">
        <f t="shared" si="0"/>
        <v>114</v>
      </c>
    </row>
    <row r="26" spans="1:9" ht="19.5" customHeight="1">
      <c r="A26" s="206">
        <v>12</v>
      </c>
      <c r="B26" s="206" t="s">
        <v>576</v>
      </c>
      <c r="C26" s="207" t="s">
        <v>577</v>
      </c>
      <c r="D26" s="206" t="s">
        <v>578</v>
      </c>
      <c r="E26" s="206" t="s">
        <v>579</v>
      </c>
      <c r="F26" s="206" t="s">
        <v>580</v>
      </c>
      <c r="G26" s="208" t="s">
        <v>533</v>
      </c>
      <c r="H26" s="208" t="s">
        <v>503</v>
      </c>
      <c r="I26" s="209">
        <f t="shared" si="0"/>
        <v>114</v>
      </c>
    </row>
    <row r="27" spans="1:9" ht="19.5" customHeight="1">
      <c r="A27" s="210" t="s">
        <v>581</v>
      </c>
      <c r="B27" s="226" t="s">
        <v>582</v>
      </c>
      <c r="C27" s="227"/>
      <c r="D27" s="227"/>
      <c r="E27" s="227"/>
      <c r="F27" s="227"/>
      <c r="G27" s="227"/>
      <c r="H27" s="227"/>
      <c r="I27" s="228"/>
    </row>
    <row r="28" spans="1:9" ht="19.5" customHeight="1">
      <c r="A28" s="206">
        <v>1</v>
      </c>
      <c r="B28" s="206" t="s">
        <v>583</v>
      </c>
      <c r="C28" s="207" t="s">
        <v>584</v>
      </c>
      <c r="D28" s="206" t="s">
        <v>585</v>
      </c>
      <c r="E28" s="206">
        <v>83</v>
      </c>
      <c r="F28" s="206" t="s">
        <v>586</v>
      </c>
      <c r="G28" s="208" t="s">
        <v>587</v>
      </c>
      <c r="H28" s="208" t="s">
        <v>503</v>
      </c>
      <c r="I28" s="209">
        <f t="shared" ref="I28:I34" si="1">129-15</f>
        <v>114</v>
      </c>
    </row>
    <row r="29" spans="1:9" ht="19.5" customHeight="1">
      <c r="A29" s="206">
        <v>2</v>
      </c>
      <c r="B29" s="206" t="s">
        <v>588</v>
      </c>
      <c r="C29" s="207" t="s">
        <v>589</v>
      </c>
      <c r="D29" s="206" t="s">
        <v>590</v>
      </c>
      <c r="E29" s="206">
        <v>83</v>
      </c>
      <c r="F29" s="206" t="s">
        <v>591</v>
      </c>
      <c r="G29" s="208" t="s">
        <v>587</v>
      </c>
      <c r="H29" s="208" t="s">
        <v>503</v>
      </c>
      <c r="I29" s="209">
        <f t="shared" si="1"/>
        <v>114</v>
      </c>
    </row>
    <row r="30" spans="1:9" ht="19.5" customHeight="1">
      <c r="A30" s="206">
        <v>3</v>
      </c>
      <c r="B30" s="206" t="s">
        <v>592</v>
      </c>
      <c r="C30" s="207" t="s">
        <v>593</v>
      </c>
      <c r="D30" s="206" t="s">
        <v>594</v>
      </c>
      <c r="E30" s="206">
        <v>89</v>
      </c>
      <c r="F30" s="206" t="s">
        <v>595</v>
      </c>
      <c r="G30" s="208" t="s">
        <v>587</v>
      </c>
      <c r="H30" s="208" t="s">
        <v>503</v>
      </c>
      <c r="I30" s="209">
        <f t="shared" si="1"/>
        <v>114</v>
      </c>
    </row>
    <row r="31" spans="1:9" ht="19.5" customHeight="1">
      <c r="A31" s="206">
        <v>4</v>
      </c>
      <c r="B31" s="206" t="s">
        <v>596</v>
      </c>
      <c r="C31" s="207" t="s">
        <v>597</v>
      </c>
      <c r="D31" s="206" t="s">
        <v>598</v>
      </c>
      <c r="E31" s="206" t="s">
        <v>579</v>
      </c>
      <c r="F31" s="206" t="s">
        <v>599</v>
      </c>
      <c r="G31" s="208" t="s">
        <v>587</v>
      </c>
      <c r="H31" s="208" t="s">
        <v>503</v>
      </c>
      <c r="I31" s="209">
        <f t="shared" si="1"/>
        <v>114</v>
      </c>
    </row>
    <row r="32" spans="1:9" ht="19.5" customHeight="1">
      <c r="A32" s="206">
        <v>5</v>
      </c>
      <c r="B32" s="206" t="s">
        <v>600</v>
      </c>
      <c r="C32" s="207" t="s">
        <v>601</v>
      </c>
      <c r="D32" s="206" t="s">
        <v>602</v>
      </c>
      <c r="E32" s="206" t="s">
        <v>579</v>
      </c>
      <c r="F32" s="206" t="s">
        <v>603</v>
      </c>
      <c r="G32" s="208" t="s">
        <v>587</v>
      </c>
      <c r="H32" s="208" t="s">
        <v>503</v>
      </c>
      <c r="I32" s="209">
        <f t="shared" si="1"/>
        <v>114</v>
      </c>
    </row>
    <row r="33" spans="1:9" ht="19.5" customHeight="1">
      <c r="A33" s="206">
        <v>6</v>
      </c>
      <c r="B33" s="206" t="s">
        <v>604</v>
      </c>
      <c r="C33" s="207" t="s">
        <v>605</v>
      </c>
      <c r="D33" s="206" t="s">
        <v>606</v>
      </c>
      <c r="E33" s="206" t="s">
        <v>607</v>
      </c>
      <c r="F33" s="206" t="s">
        <v>608</v>
      </c>
      <c r="G33" s="208" t="s">
        <v>587</v>
      </c>
      <c r="H33" s="208" t="s">
        <v>503</v>
      </c>
      <c r="I33" s="209">
        <f t="shared" si="1"/>
        <v>114</v>
      </c>
    </row>
    <row r="34" spans="1:9" ht="19.5" customHeight="1">
      <c r="A34" s="206">
        <v>7</v>
      </c>
      <c r="B34" s="206" t="s">
        <v>609</v>
      </c>
      <c r="C34" s="207" t="s">
        <v>610</v>
      </c>
      <c r="D34" s="206" t="s">
        <v>611</v>
      </c>
      <c r="E34" s="206" t="s">
        <v>607</v>
      </c>
      <c r="F34" s="206" t="s">
        <v>564</v>
      </c>
      <c r="G34" s="208" t="s">
        <v>587</v>
      </c>
      <c r="H34" s="208" t="s">
        <v>503</v>
      </c>
      <c r="I34" s="209">
        <f t="shared" si="1"/>
        <v>114</v>
      </c>
    </row>
    <row r="35" spans="1:9" ht="19.5" customHeight="1">
      <c r="A35" s="206">
        <v>8</v>
      </c>
      <c r="B35" s="206" t="s">
        <v>612</v>
      </c>
      <c r="C35" s="207" t="s">
        <v>613</v>
      </c>
      <c r="D35" s="206" t="s">
        <v>614</v>
      </c>
      <c r="E35" s="206">
        <v>38</v>
      </c>
      <c r="F35" s="206" t="s">
        <v>615</v>
      </c>
      <c r="G35" s="208" t="s">
        <v>587</v>
      </c>
      <c r="H35" s="208" t="s">
        <v>616</v>
      </c>
      <c r="I35" s="209">
        <v>124</v>
      </c>
    </row>
    <row r="36" spans="1:9" ht="19.5" customHeight="1">
      <c r="A36" s="206">
        <v>9</v>
      </c>
      <c r="B36" s="206" t="s">
        <v>617</v>
      </c>
      <c r="C36" s="207" t="s">
        <v>618</v>
      </c>
      <c r="D36" s="206" t="s">
        <v>619</v>
      </c>
      <c r="E36" s="206">
        <v>58</v>
      </c>
      <c r="F36" s="206" t="s">
        <v>547</v>
      </c>
      <c r="G36" s="208" t="s">
        <v>587</v>
      </c>
      <c r="H36" s="208" t="s">
        <v>616</v>
      </c>
      <c r="I36" s="209">
        <v>124</v>
      </c>
    </row>
    <row r="37" spans="1:9" ht="19.5" customHeight="1">
      <c r="A37" s="206">
        <v>10</v>
      </c>
      <c r="B37" s="206" t="s">
        <v>620</v>
      </c>
      <c r="C37" s="207" t="s">
        <v>621</v>
      </c>
      <c r="D37" s="206" t="s">
        <v>622</v>
      </c>
      <c r="E37" s="206">
        <v>59</v>
      </c>
      <c r="F37" s="206" t="s">
        <v>623</v>
      </c>
      <c r="G37" s="208" t="s">
        <v>587</v>
      </c>
      <c r="H37" s="208" t="s">
        <v>616</v>
      </c>
      <c r="I37" s="209">
        <v>124</v>
      </c>
    </row>
    <row r="38" spans="1:9" ht="19.5" customHeight="1">
      <c r="A38" s="206">
        <v>11</v>
      </c>
      <c r="B38" s="206" t="s">
        <v>624</v>
      </c>
      <c r="C38" s="207" t="s">
        <v>625</v>
      </c>
      <c r="D38" s="206" t="s">
        <v>626</v>
      </c>
      <c r="E38" s="206">
        <v>84</v>
      </c>
      <c r="F38" s="206" t="s">
        <v>564</v>
      </c>
      <c r="G38" s="208" t="s">
        <v>587</v>
      </c>
      <c r="H38" s="208" t="s">
        <v>616</v>
      </c>
      <c r="I38" s="209">
        <v>124</v>
      </c>
    </row>
    <row r="39" spans="1:9" ht="19.5" customHeight="1">
      <c r="A39" s="206">
        <v>12</v>
      </c>
      <c r="B39" s="206" t="s">
        <v>627</v>
      </c>
      <c r="C39" s="207" t="s">
        <v>628</v>
      </c>
      <c r="D39" s="206" t="s">
        <v>629</v>
      </c>
      <c r="E39" s="206">
        <v>84</v>
      </c>
      <c r="F39" s="206" t="s">
        <v>547</v>
      </c>
      <c r="G39" s="208" t="s">
        <v>587</v>
      </c>
      <c r="H39" s="208" t="s">
        <v>616</v>
      </c>
      <c r="I39" s="209">
        <v>124</v>
      </c>
    </row>
    <row r="40" spans="1:9" ht="19.5" customHeight="1">
      <c r="A40" s="206">
        <v>13</v>
      </c>
      <c r="B40" s="206" t="s">
        <v>630</v>
      </c>
      <c r="C40" s="207" t="s">
        <v>631</v>
      </c>
      <c r="D40" s="206" t="s">
        <v>632</v>
      </c>
      <c r="E40" s="206" t="s">
        <v>514</v>
      </c>
      <c r="F40" s="206" t="s">
        <v>633</v>
      </c>
      <c r="G40" s="208" t="s">
        <v>587</v>
      </c>
      <c r="H40" s="208" t="s">
        <v>616</v>
      </c>
      <c r="I40" s="209">
        <v>124</v>
      </c>
    </row>
    <row r="41" spans="1:9" ht="19.5" customHeight="1">
      <c r="A41" s="206">
        <v>14</v>
      </c>
      <c r="B41" s="206" t="s">
        <v>634</v>
      </c>
      <c r="C41" s="207" t="s">
        <v>635</v>
      </c>
      <c r="D41" s="206" t="s">
        <v>636</v>
      </c>
      <c r="E41" s="206" t="s">
        <v>514</v>
      </c>
      <c r="F41" s="206" t="s">
        <v>556</v>
      </c>
      <c r="G41" s="208" t="s">
        <v>587</v>
      </c>
      <c r="H41" s="208" t="s">
        <v>616</v>
      </c>
      <c r="I41" s="209">
        <v>124</v>
      </c>
    </row>
    <row r="42" spans="1:9" ht="19.5" customHeight="1">
      <c r="A42" s="206">
        <v>15</v>
      </c>
      <c r="B42" s="206" t="s">
        <v>637</v>
      </c>
      <c r="C42" s="207" t="s">
        <v>638</v>
      </c>
      <c r="D42" s="206" t="s">
        <v>639</v>
      </c>
      <c r="E42" s="206" t="s">
        <v>640</v>
      </c>
      <c r="F42" s="206" t="s">
        <v>641</v>
      </c>
      <c r="G42" s="208" t="s">
        <v>587</v>
      </c>
      <c r="H42" s="208" t="s">
        <v>616</v>
      </c>
      <c r="I42" s="209">
        <v>124</v>
      </c>
    </row>
    <row r="43" spans="1:9" ht="19.5" customHeight="1">
      <c r="A43" s="206">
        <v>16</v>
      </c>
      <c r="B43" s="206" t="s">
        <v>642</v>
      </c>
      <c r="C43" s="207" t="s">
        <v>643</v>
      </c>
      <c r="D43" s="206" t="s">
        <v>644</v>
      </c>
      <c r="E43" s="206" t="s">
        <v>607</v>
      </c>
      <c r="F43" s="206" t="s">
        <v>645</v>
      </c>
      <c r="G43" s="208" t="s">
        <v>587</v>
      </c>
      <c r="H43" s="208" t="s">
        <v>616</v>
      </c>
      <c r="I43" s="209">
        <v>124</v>
      </c>
    </row>
    <row r="44" spans="1:9" ht="19.5" customHeight="1">
      <c r="A44" s="206">
        <v>17</v>
      </c>
      <c r="B44" s="206" t="s">
        <v>646</v>
      </c>
      <c r="C44" s="207" t="s">
        <v>647</v>
      </c>
      <c r="D44" s="206" t="s">
        <v>648</v>
      </c>
      <c r="E44" s="206" t="s">
        <v>649</v>
      </c>
      <c r="F44" s="206" t="s">
        <v>551</v>
      </c>
      <c r="G44" s="208" t="s">
        <v>587</v>
      </c>
      <c r="H44" s="208" t="s">
        <v>616</v>
      </c>
      <c r="I44" s="209">
        <v>124</v>
      </c>
    </row>
    <row r="45" spans="1:9" ht="19.5" customHeight="1">
      <c r="A45" s="206">
        <v>18</v>
      </c>
      <c r="B45" s="206" t="s">
        <v>650</v>
      </c>
      <c r="C45" s="207" t="s">
        <v>651</v>
      </c>
      <c r="D45" s="206" t="s">
        <v>652</v>
      </c>
      <c r="E45" s="206" t="s">
        <v>653</v>
      </c>
      <c r="F45" s="206" t="s">
        <v>654</v>
      </c>
      <c r="G45" s="208" t="s">
        <v>587</v>
      </c>
      <c r="H45" s="208" t="s">
        <v>616</v>
      </c>
      <c r="I45" s="209">
        <v>124</v>
      </c>
    </row>
    <row r="46" spans="1:9" ht="19.5" customHeight="1">
      <c r="A46" s="206">
        <v>19</v>
      </c>
      <c r="B46" s="206" t="s">
        <v>655</v>
      </c>
      <c r="C46" s="207" t="s">
        <v>656</v>
      </c>
      <c r="D46" s="206" t="s">
        <v>657</v>
      </c>
      <c r="E46" s="206" t="s">
        <v>658</v>
      </c>
      <c r="F46" s="206" t="s">
        <v>659</v>
      </c>
      <c r="G46" s="208" t="s">
        <v>587</v>
      </c>
      <c r="H46" s="208" t="s">
        <v>616</v>
      </c>
      <c r="I46" s="209">
        <v>124</v>
      </c>
    </row>
    <row r="47" spans="1:9" ht="19.5" customHeight="1">
      <c r="A47" s="206">
        <v>20</v>
      </c>
      <c r="B47" s="206" t="s">
        <v>660</v>
      </c>
      <c r="C47" s="207" t="s">
        <v>661</v>
      </c>
      <c r="D47" s="206" t="s">
        <v>662</v>
      </c>
      <c r="E47" s="206" t="s">
        <v>663</v>
      </c>
      <c r="F47" s="206" t="s">
        <v>664</v>
      </c>
      <c r="G47" s="208" t="s">
        <v>587</v>
      </c>
      <c r="H47" s="208" t="s">
        <v>616</v>
      </c>
      <c r="I47" s="209">
        <v>124</v>
      </c>
    </row>
    <row r="48" spans="1:9" ht="19.5" customHeight="1">
      <c r="A48" s="206">
        <v>21</v>
      </c>
      <c r="B48" s="206" t="s">
        <v>665</v>
      </c>
      <c r="C48" s="207" t="s">
        <v>666</v>
      </c>
      <c r="D48" s="206" t="s">
        <v>667</v>
      </c>
      <c r="E48" s="206" t="s">
        <v>663</v>
      </c>
      <c r="F48" s="206" t="s">
        <v>668</v>
      </c>
      <c r="G48" s="208" t="s">
        <v>587</v>
      </c>
      <c r="H48" s="208" t="s">
        <v>616</v>
      </c>
      <c r="I48" s="209">
        <v>124</v>
      </c>
    </row>
    <row r="49" spans="1:9" ht="19.5" customHeight="1">
      <c r="A49" s="206">
        <v>22</v>
      </c>
      <c r="B49" s="206" t="s">
        <v>669</v>
      </c>
      <c r="C49" s="207" t="s">
        <v>670</v>
      </c>
      <c r="D49" s="206" t="s">
        <v>667</v>
      </c>
      <c r="E49" s="206" t="s">
        <v>663</v>
      </c>
      <c r="F49" s="206" t="s">
        <v>542</v>
      </c>
      <c r="G49" s="208" t="s">
        <v>587</v>
      </c>
      <c r="H49" s="208" t="s">
        <v>616</v>
      </c>
      <c r="I49" s="209">
        <v>124</v>
      </c>
    </row>
    <row r="50" spans="1:9" ht="19.5" customHeight="1">
      <c r="A50" s="206">
        <v>23</v>
      </c>
      <c r="B50" s="206" t="s">
        <v>671</v>
      </c>
      <c r="C50" s="207" t="s">
        <v>672</v>
      </c>
      <c r="D50" s="206" t="s">
        <v>673</v>
      </c>
      <c r="E50" s="206" t="s">
        <v>663</v>
      </c>
      <c r="F50" s="206" t="s">
        <v>674</v>
      </c>
      <c r="G50" s="208" t="s">
        <v>587</v>
      </c>
      <c r="H50" s="208" t="s">
        <v>616</v>
      </c>
      <c r="I50" s="209">
        <v>124</v>
      </c>
    </row>
    <row r="51" spans="1:9" ht="19.5" customHeight="1">
      <c r="A51" s="206">
        <v>24</v>
      </c>
      <c r="B51" s="206" t="s">
        <v>675</v>
      </c>
      <c r="C51" s="207" t="s">
        <v>676</v>
      </c>
      <c r="D51" s="206" t="s">
        <v>677</v>
      </c>
      <c r="E51" s="206" t="s">
        <v>663</v>
      </c>
      <c r="F51" s="206" t="s">
        <v>641</v>
      </c>
      <c r="G51" s="208" t="s">
        <v>587</v>
      </c>
      <c r="H51" s="208" t="s">
        <v>616</v>
      </c>
      <c r="I51" s="209">
        <v>124</v>
      </c>
    </row>
    <row r="52" spans="1:9" ht="19.5" customHeight="1">
      <c r="A52" s="206">
        <v>25</v>
      </c>
      <c r="B52" s="206" t="s">
        <v>678</v>
      </c>
      <c r="C52" s="207" t="s">
        <v>679</v>
      </c>
      <c r="D52" s="206" t="s">
        <v>680</v>
      </c>
      <c r="E52" s="206" t="s">
        <v>663</v>
      </c>
      <c r="F52" s="206" t="s">
        <v>580</v>
      </c>
      <c r="G52" s="208" t="s">
        <v>587</v>
      </c>
      <c r="H52" s="208" t="s">
        <v>616</v>
      </c>
      <c r="I52" s="209">
        <v>124</v>
      </c>
    </row>
    <row r="53" spans="1:9" ht="19.5" customHeight="1">
      <c r="A53" s="206">
        <v>26</v>
      </c>
      <c r="B53" s="206" t="s">
        <v>681</v>
      </c>
      <c r="C53" s="207" t="s">
        <v>682</v>
      </c>
      <c r="D53" s="206" t="s">
        <v>683</v>
      </c>
      <c r="E53" s="206" t="s">
        <v>663</v>
      </c>
      <c r="F53" s="206" t="s">
        <v>684</v>
      </c>
      <c r="G53" s="208" t="s">
        <v>587</v>
      </c>
      <c r="H53" s="208" t="s">
        <v>616</v>
      </c>
      <c r="I53" s="209">
        <v>124</v>
      </c>
    </row>
    <row r="54" spans="1:9" ht="19.5" customHeight="1">
      <c r="A54" s="206">
        <v>27</v>
      </c>
      <c r="B54" s="206" t="s">
        <v>685</v>
      </c>
      <c r="C54" s="207" t="s">
        <v>686</v>
      </c>
      <c r="D54" s="206" t="s">
        <v>687</v>
      </c>
      <c r="E54" s="206" t="s">
        <v>688</v>
      </c>
      <c r="F54" s="206" t="s">
        <v>689</v>
      </c>
      <c r="G54" s="208" t="s">
        <v>587</v>
      </c>
      <c r="H54" s="208" t="s">
        <v>616</v>
      </c>
      <c r="I54" s="209">
        <v>124</v>
      </c>
    </row>
    <row r="55" spans="1:9" ht="19.5" customHeight="1">
      <c r="A55" s="206">
        <v>28</v>
      </c>
      <c r="B55" s="206" t="s">
        <v>690</v>
      </c>
      <c r="C55" s="207" t="s">
        <v>691</v>
      </c>
      <c r="D55" s="206" t="s">
        <v>636</v>
      </c>
      <c r="E55" s="206" t="s">
        <v>692</v>
      </c>
      <c r="F55" s="206" t="s">
        <v>693</v>
      </c>
      <c r="G55" s="208" t="s">
        <v>587</v>
      </c>
      <c r="H55" s="208" t="s">
        <v>616</v>
      </c>
      <c r="I55" s="209">
        <v>124</v>
      </c>
    </row>
    <row r="56" spans="1:9" ht="19.5" customHeight="1">
      <c r="A56" s="206">
        <v>29</v>
      </c>
      <c r="B56" s="206" t="s">
        <v>694</v>
      </c>
      <c r="C56" s="207" t="s">
        <v>695</v>
      </c>
      <c r="D56" s="206" t="s">
        <v>696</v>
      </c>
      <c r="E56" s="206" t="s">
        <v>692</v>
      </c>
      <c r="F56" s="206" t="s">
        <v>697</v>
      </c>
      <c r="G56" s="208" t="s">
        <v>587</v>
      </c>
      <c r="H56" s="208" t="s">
        <v>616</v>
      </c>
      <c r="I56" s="209">
        <v>124</v>
      </c>
    </row>
    <row r="57" spans="1:9" ht="19.5" customHeight="1">
      <c r="A57" s="206">
        <v>30</v>
      </c>
      <c r="B57" s="206" t="s">
        <v>698</v>
      </c>
      <c r="C57" s="207" t="s">
        <v>699</v>
      </c>
      <c r="D57" s="206" t="s">
        <v>700</v>
      </c>
      <c r="E57" s="206" t="s">
        <v>692</v>
      </c>
      <c r="F57" s="206" t="s">
        <v>701</v>
      </c>
      <c r="G57" s="208" t="s">
        <v>587</v>
      </c>
      <c r="H57" s="208" t="s">
        <v>616</v>
      </c>
      <c r="I57" s="209">
        <v>124</v>
      </c>
    </row>
    <row r="58" spans="1:9" ht="19.5" customHeight="1">
      <c r="A58" s="206">
        <v>31</v>
      </c>
      <c r="B58" s="206" t="s">
        <v>702</v>
      </c>
      <c r="C58" s="207" t="s">
        <v>703</v>
      </c>
      <c r="D58" s="206" t="s">
        <v>704</v>
      </c>
      <c r="E58" s="206" t="s">
        <v>692</v>
      </c>
      <c r="F58" s="206" t="s">
        <v>705</v>
      </c>
      <c r="G58" s="208" t="s">
        <v>587</v>
      </c>
      <c r="H58" s="208" t="s">
        <v>616</v>
      </c>
      <c r="I58" s="209">
        <v>124</v>
      </c>
    </row>
    <row r="59" spans="1:9" ht="19.5" customHeight="1">
      <c r="A59" s="206">
        <v>32</v>
      </c>
      <c r="B59" s="206" t="s">
        <v>706</v>
      </c>
      <c r="C59" s="207" t="s">
        <v>707</v>
      </c>
      <c r="D59" s="206" t="s">
        <v>708</v>
      </c>
      <c r="E59" s="206" t="s">
        <v>692</v>
      </c>
      <c r="F59" s="206" t="s">
        <v>709</v>
      </c>
      <c r="G59" s="208" t="s">
        <v>587</v>
      </c>
      <c r="H59" s="208" t="s">
        <v>616</v>
      </c>
      <c r="I59" s="209">
        <v>124</v>
      </c>
    </row>
    <row r="60" spans="1:9" ht="19.5" customHeight="1">
      <c r="A60" s="206">
        <v>33</v>
      </c>
      <c r="B60" s="206" t="s">
        <v>710</v>
      </c>
      <c r="C60" s="207" t="s">
        <v>711</v>
      </c>
      <c r="D60" s="206" t="s">
        <v>712</v>
      </c>
      <c r="E60" s="206" t="s">
        <v>692</v>
      </c>
      <c r="F60" s="206" t="s">
        <v>713</v>
      </c>
      <c r="G60" s="208" t="s">
        <v>587</v>
      </c>
      <c r="H60" s="208" t="s">
        <v>616</v>
      </c>
      <c r="I60" s="209">
        <v>124</v>
      </c>
    </row>
    <row r="61" spans="1:9" ht="19.5" customHeight="1">
      <c r="A61" s="206">
        <v>34</v>
      </c>
      <c r="B61" s="206" t="s">
        <v>714</v>
      </c>
      <c r="C61" s="207" t="s">
        <v>715</v>
      </c>
      <c r="D61" s="206" t="s">
        <v>716</v>
      </c>
      <c r="E61" s="206" t="s">
        <v>692</v>
      </c>
      <c r="F61" s="206" t="s">
        <v>717</v>
      </c>
      <c r="G61" s="208" t="s">
        <v>587</v>
      </c>
      <c r="H61" s="208" t="s">
        <v>616</v>
      </c>
      <c r="I61" s="209">
        <v>124</v>
      </c>
    </row>
    <row r="62" spans="1:9" ht="19.5" customHeight="1">
      <c r="A62" s="206">
        <v>35</v>
      </c>
      <c r="B62" s="206" t="s">
        <v>718</v>
      </c>
      <c r="C62" s="207" t="s">
        <v>719</v>
      </c>
      <c r="D62" s="206" t="s">
        <v>720</v>
      </c>
      <c r="E62" s="206" t="s">
        <v>692</v>
      </c>
      <c r="F62" s="206" t="s">
        <v>721</v>
      </c>
      <c r="G62" s="208" t="s">
        <v>587</v>
      </c>
      <c r="H62" s="208" t="s">
        <v>616</v>
      </c>
      <c r="I62" s="209">
        <v>124</v>
      </c>
    </row>
    <row r="63" spans="1:9" ht="19.5" customHeight="1">
      <c r="A63" s="206">
        <v>36</v>
      </c>
      <c r="B63" s="206" t="s">
        <v>722</v>
      </c>
      <c r="C63" s="207" t="s">
        <v>723</v>
      </c>
      <c r="D63" s="206" t="s">
        <v>724</v>
      </c>
      <c r="E63" s="206" t="s">
        <v>692</v>
      </c>
      <c r="F63" s="206" t="s">
        <v>725</v>
      </c>
      <c r="G63" s="208" t="s">
        <v>587</v>
      </c>
      <c r="H63" s="208" t="s">
        <v>616</v>
      </c>
      <c r="I63" s="209">
        <v>124</v>
      </c>
    </row>
    <row r="64" spans="1:9" ht="19.5" customHeight="1">
      <c r="A64" s="206">
        <v>37</v>
      </c>
      <c r="B64" s="206" t="s">
        <v>726</v>
      </c>
      <c r="C64" s="207" t="s">
        <v>727</v>
      </c>
      <c r="D64" s="206" t="s">
        <v>728</v>
      </c>
      <c r="E64" s="206" t="s">
        <v>692</v>
      </c>
      <c r="F64" s="206" t="s">
        <v>645</v>
      </c>
      <c r="G64" s="208" t="s">
        <v>587</v>
      </c>
      <c r="H64" s="208" t="s">
        <v>616</v>
      </c>
      <c r="I64" s="209">
        <v>124</v>
      </c>
    </row>
    <row r="65" spans="1:9" ht="19.5" customHeight="1">
      <c r="A65" s="206">
        <v>38</v>
      </c>
      <c r="B65" s="206" t="s">
        <v>729</v>
      </c>
      <c r="C65" s="207" t="s">
        <v>730</v>
      </c>
      <c r="D65" s="206" t="s">
        <v>731</v>
      </c>
      <c r="E65" s="206" t="s">
        <v>692</v>
      </c>
      <c r="F65" s="206" t="s">
        <v>732</v>
      </c>
      <c r="G65" s="208" t="s">
        <v>587</v>
      </c>
      <c r="H65" s="208" t="s">
        <v>616</v>
      </c>
      <c r="I65" s="209">
        <v>124</v>
      </c>
    </row>
    <row r="66" spans="1:9" ht="19.5" customHeight="1">
      <c r="A66" s="206">
        <v>39</v>
      </c>
      <c r="B66" s="206" t="s">
        <v>733</v>
      </c>
      <c r="C66" s="207" t="s">
        <v>734</v>
      </c>
      <c r="D66" s="206" t="s">
        <v>735</v>
      </c>
      <c r="E66" s="206" t="s">
        <v>692</v>
      </c>
      <c r="F66" s="206" t="s">
        <v>709</v>
      </c>
      <c r="G66" s="208" t="s">
        <v>587</v>
      </c>
      <c r="H66" s="208" t="s">
        <v>616</v>
      </c>
      <c r="I66" s="209">
        <v>124</v>
      </c>
    </row>
    <row r="67" spans="1:9" ht="19.5" customHeight="1">
      <c r="A67" s="206">
        <v>40</v>
      </c>
      <c r="B67" s="206" t="s">
        <v>736</v>
      </c>
      <c r="C67" s="207" t="s">
        <v>737</v>
      </c>
      <c r="D67" s="206" t="s">
        <v>738</v>
      </c>
      <c r="E67" s="206" t="s">
        <v>692</v>
      </c>
      <c r="F67" s="206" t="s">
        <v>739</v>
      </c>
      <c r="G67" s="208" t="s">
        <v>587</v>
      </c>
      <c r="H67" s="208" t="s">
        <v>616</v>
      </c>
      <c r="I67" s="209">
        <v>124</v>
      </c>
    </row>
    <row r="68" spans="1:9" ht="19.5" customHeight="1">
      <c r="A68" s="206">
        <v>41</v>
      </c>
      <c r="B68" s="206" t="s">
        <v>740</v>
      </c>
      <c r="C68" s="207" t="s">
        <v>741</v>
      </c>
      <c r="D68" s="206" t="s">
        <v>742</v>
      </c>
      <c r="E68" s="206" t="s">
        <v>692</v>
      </c>
      <c r="F68" s="206" t="s">
        <v>743</v>
      </c>
      <c r="G68" s="208" t="s">
        <v>587</v>
      </c>
      <c r="H68" s="208" t="s">
        <v>616</v>
      </c>
      <c r="I68" s="209">
        <v>124</v>
      </c>
    </row>
    <row r="69" spans="1:9" ht="19.5" customHeight="1">
      <c r="A69" s="206">
        <v>42</v>
      </c>
      <c r="B69" s="206" t="s">
        <v>744</v>
      </c>
      <c r="C69" s="207" t="s">
        <v>745</v>
      </c>
      <c r="D69" s="206" t="s">
        <v>746</v>
      </c>
      <c r="E69" s="206" t="s">
        <v>692</v>
      </c>
      <c r="F69" s="206" t="s">
        <v>701</v>
      </c>
      <c r="G69" s="208" t="s">
        <v>587</v>
      </c>
      <c r="H69" s="208" t="s">
        <v>616</v>
      </c>
      <c r="I69" s="209">
        <v>124</v>
      </c>
    </row>
    <row r="70" spans="1:9" ht="19.5" customHeight="1">
      <c r="A70" s="206">
        <v>43</v>
      </c>
      <c r="B70" s="206" t="s">
        <v>747</v>
      </c>
      <c r="C70" s="207" t="s">
        <v>748</v>
      </c>
      <c r="D70" s="206" t="s">
        <v>749</v>
      </c>
      <c r="E70" s="206" t="s">
        <v>692</v>
      </c>
      <c r="F70" s="206" t="s">
        <v>654</v>
      </c>
      <c r="G70" s="208" t="s">
        <v>587</v>
      </c>
      <c r="H70" s="208" t="s">
        <v>616</v>
      </c>
      <c r="I70" s="209">
        <v>124</v>
      </c>
    </row>
    <row r="71" spans="1:9" ht="19.5" customHeight="1">
      <c r="A71" s="206">
        <v>44</v>
      </c>
      <c r="B71" s="206" t="s">
        <v>750</v>
      </c>
      <c r="C71" s="207" t="s">
        <v>751</v>
      </c>
      <c r="D71" s="206" t="s">
        <v>752</v>
      </c>
      <c r="E71" s="206" t="s">
        <v>692</v>
      </c>
      <c r="F71" s="206" t="s">
        <v>560</v>
      </c>
      <c r="G71" s="208" t="s">
        <v>587</v>
      </c>
      <c r="H71" s="208" t="s">
        <v>616</v>
      </c>
      <c r="I71" s="209">
        <v>124</v>
      </c>
    </row>
    <row r="72" spans="1:9" ht="19.5" customHeight="1">
      <c r="A72" s="206">
        <v>45</v>
      </c>
      <c r="B72" s="206" t="s">
        <v>753</v>
      </c>
      <c r="C72" s="207" t="s">
        <v>754</v>
      </c>
      <c r="D72" s="206" t="s">
        <v>755</v>
      </c>
      <c r="E72" s="206" t="s">
        <v>692</v>
      </c>
      <c r="F72" s="206" t="s">
        <v>717</v>
      </c>
      <c r="G72" s="208" t="s">
        <v>587</v>
      </c>
      <c r="H72" s="208" t="s">
        <v>616</v>
      </c>
      <c r="I72" s="209">
        <v>124</v>
      </c>
    </row>
    <row r="73" spans="1:9" ht="19.5" customHeight="1">
      <c r="A73" s="206">
        <v>46</v>
      </c>
      <c r="B73" s="206" t="s">
        <v>756</v>
      </c>
      <c r="C73" s="207" t="s">
        <v>757</v>
      </c>
      <c r="D73" s="206" t="s">
        <v>531</v>
      </c>
      <c r="E73" s="206" t="s">
        <v>692</v>
      </c>
      <c r="F73" s="206" t="s">
        <v>599</v>
      </c>
      <c r="G73" s="208" t="s">
        <v>587</v>
      </c>
      <c r="H73" s="208" t="s">
        <v>616</v>
      </c>
      <c r="I73" s="209">
        <v>124</v>
      </c>
    </row>
    <row r="74" spans="1:9" ht="19.5" customHeight="1">
      <c r="A74" s="210" t="s">
        <v>758</v>
      </c>
      <c r="B74" s="226" t="s">
        <v>759</v>
      </c>
      <c r="C74" s="227"/>
      <c r="D74" s="227"/>
      <c r="E74" s="227"/>
      <c r="F74" s="227"/>
      <c r="G74" s="227"/>
      <c r="H74" s="227"/>
      <c r="I74" s="228"/>
    </row>
    <row r="75" spans="1:9" ht="19.5" customHeight="1">
      <c r="A75" s="206">
        <v>1</v>
      </c>
      <c r="B75" s="206" t="s">
        <v>760</v>
      </c>
      <c r="C75" s="207" t="s">
        <v>761</v>
      </c>
      <c r="D75" s="206" t="s">
        <v>657</v>
      </c>
      <c r="E75" s="206" t="s">
        <v>762</v>
      </c>
      <c r="F75" s="206" t="s">
        <v>674</v>
      </c>
      <c r="G75" s="208" t="s">
        <v>763</v>
      </c>
      <c r="H75" s="208" t="s">
        <v>503</v>
      </c>
      <c r="I75" s="209">
        <v>114</v>
      </c>
    </row>
    <row r="76" spans="1:9" ht="19.5" customHeight="1">
      <c r="A76" s="206">
        <v>2</v>
      </c>
      <c r="B76" s="206" t="s">
        <v>764</v>
      </c>
      <c r="C76" s="207" t="s">
        <v>765</v>
      </c>
      <c r="D76" s="206" t="s">
        <v>766</v>
      </c>
      <c r="E76" s="206">
        <v>93</v>
      </c>
      <c r="F76" s="206" t="s">
        <v>547</v>
      </c>
      <c r="G76" s="208" t="s">
        <v>763</v>
      </c>
      <c r="H76" s="208" t="s">
        <v>503</v>
      </c>
      <c r="I76" s="209">
        <v>114</v>
      </c>
    </row>
    <row r="77" spans="1:9" ht="19.5" customHeight="1">
      <c r="A77" s="206">
        <v>3</v>
      </c>
      <c r="B77" s="206" t="s">
        <v>767</v>
      </c>
      <c r="C77" s="207" t="s">
        <v>768</v>
      </c>
      <c r="D77" s="206" t="s">
        <v>769</v>
      </c>
      <c r="E77" s="206" t="s">
        <v>514</v>
      </c>
      <c r="F77" s="206" t="s">
        <v>770</v>
      </c>
      <c r="G77" s="208" t="s">
        <v>763</v>
      </c>
      <c r="H77" s="208" t="s">
        <v>503</v>
      </c>
      <c r="I77" s="209">
        <v>114</v>
      </c>
    </row>
    <row r="78" spans="1:9" ht="19.5" customHeight="1">
      <c r="A78" s="206">
        <v>4</v>
      </c>
      <c r="B78" s="206" t="s">
        <v>771</v>
      </c>
      <c r="C78" s="207" t="s">
        <v>772</v>
      </c>
      <c r="D78" s="206" t="s">
        <v>773</v>
      </c>
      <c r="E78" s="206" t="s">
        <v>579</v>
      </c>
      <c r="F78" s="206" t="s">
        <v>774</v>
      </c>
      <c r="G78" s="208" t="s">
        <v>763</v>
      </c>
      <c r="H78" s="208" t="s">
        <v>503</v>
      </c>
      <c r="I78" s="209">
        <v>114</v>
      </c>
    </row>
    <row r="79" spans="1:9" ht="19.5" customHeight="1">
      <c r="A79" s="206">
        <v>5</v>
      </c>
      <c r="B79" s="206" t="s">
        <v>775</v>
      </c>
      <c r="C79" s="207" t="s">
        <v>776</v>
      </c>
      <c r="D79" s="206" t="s">
        <v>777</v>
      </c>
      <c r="E79" s="206" t="s">
        <v>579</v>
      </c>
      <c r="F79" s="206" t="s">
        <v>778</v>
      </c>
      <c r="G79" s="208" t="s">
        <v>763</v>
      </c>
      <c r="H79" s="208" t="s">
        <v>503</v>
      </c>
      <c r="I79" s="209">
        <v>114</v>
      </c>
    </row>
    <row r="80" spans="1:9" ht="19.5" customHeight="1">
      <c r="A80" s="206">
        <v>6</v>
      </c>
      <c r="B80" s="206" t="s">
        <v>779</v>
      </c>
      <c r="C80" s="207" t="s">
        <v>780</v>
      </c>
      <c r="D80" s="206" t="s">
        <v>781</v>
      </c>
      <c r="E80" s="206" t="s">
        <v>607</v>
      </c>
      <c r="F80" s="206" t="s">
        <v>782</v>
      </c>
      <c r="G80" s="208" t="s">
        <v>763</v>
      </c>
      <c r="H80" s="208" t="s">
        <v>503</v>
      </c>
      <c r="I80" s="209">
        <v>114</v>
      </c>
    </row>
    <row r="81" spans="1:9" ht="19.5" customHeight="1">
      <c r="A81" s="206">
        <v>7</v>
      </c>
      <c r="B81" s="206" t="s">
        <v>783</v>
      </c>
      <c r="C81" s="207" t="s">
        <v>784</v>
      </c>
      <c r="D81" s="206" t="s">
        <v>785</v>
      </c>
      <c r="E81" s="206" t="s">
        <v>607</v>
      </c>
      <c r="F81" s="206" t="s">
        <v>580</v>
      </c>
      <c r="G81" s="208" t="s">
        <v>763</v>
      </c>
      <c r="H81" s="208" t="s">
        <v>503</v>
      </c>
      <c r="I81" s="209">
        <v>114</v>
      </c>
    </row>
    <row r="82" spans="1:9" ht="19.5" customHeight="1">
      <c r="A82" s="206">
        <v>8</v>
      </c>
      <c r="B82" s="206" t="s">
        <v>786</v>
      </c>
      <c r="C82" s="207" t="s">
        <v>787</v>
      </c>
      <c r="D82" s="206" t="s">
        <v>788</v>
      </c>
      <c r="E82" s="206" t="s">
        <v>607</v>
      </c>
      <c r="F82" s="206" t="s">
        <v>778</v>
      </c>
      <c r="G82" s="208" t="s">
        <v>763</v>
      </c>
      <c r="H82" s="208" t="s">
        <v>503</v>
      </c>
      <c r="I82" s="209">
        <v>114</v>
      </c>
    </row>
    <row r="83" spans="1:9" ht="19.5" customHeight="1">
      <c r="A83" s="206">
        <v>9</v>
      </c>
      <c r="B83" s="206" t="s">
        <v>789</v>
      </c>
      <c r="C83" s="207" t="s">
        <v>790</v>
      </c>
      <c r="D83" s="206" t="s">
        <v>791</v>
      </c>
      <c r="E83" s="206">
        <v>52</v>
      </c>
      <c r="F83" s="206" t="s">
        <v>792</v>
      </c>
      <c r="G83" s="208" t="s">
        <v>763</v>
      </c>
      <c r="H83" s="208" t="s">
        <v>616</v>
      </c>
      <c r="I83" s="209">
        <v>124</v>
      </c>
    </row>
    <row r="84" spans="1:9" ht="19.5" customHeight="1">
      <c r="A84" s="206">
        <v>10</v>
      </c>
      <c r="B84" s="206" t="s">
        <v>793</v>
      </c>
      <c r="C84" s="207" t="s">
        <v>794</v>
      </c>
      <c r="D84" s="206" t="s">
        <v>795</v>
      </c>
      <c r="E84" s="206" t="s">
        <v>796</v>
      </c>
      <c r="F84" s="206" t="s">
        <v>797</v>
      </c>
      <c r="G84" s="208" t="s">
        <v>763</v>
      </c>
      <c r="H84" s="208" t="s">
        <v>616</v>
      </c>
      <c r="I84" s="209">
        <v>124</v>
      </c>
    </row>
    <row r="85" spans="1:9" ht="19.5" customHeight="1">
      <c r="A85" s="206">
        <v>11</v>
      </c>
      <c r="B85" s="206" t="s">
        <v>798</v>
      </c>
      <c r="C85" s="207" t="s">
        <v>799</v>
      </c>
      <c r="D85" s="206" t="s">
        <v>800</v>
      </c>
      <c r="E85" s="206">
        <v>60</v>
      </c>
      <c r="F85" s="206" t="s">
        <v>801</v>
      </c>
      <c r="G85" s="208" t="s">
        <v>763</v>
      </c>
      <c r="H85" s="208" t="s">
        <v>616</v>
      </c>
      <c r="I85" s="209">
        <v>124</v>
      </c>
    </row>
    <row r="86" spans="1:9" ht="19.5" customHeight="1">
      <c r="A86" s="206">
        <v>12</v>
      </c>
      <c r="B86" s="206" t="s">
        <v>802</v>
      </c>
      <c r="C86" s="207" t="s">
        <v>803</v>
      </c>
      <c r="D86" s="206" t="s">
        <v>804</v>
      </c>
      <c r="E86" s="206">
        <v>92</v>
      </c>
      <c r="F86" s="206" t="s">
        <v>805</v>
      </c>
      <c r="G86" s="208" t="s">
        <v>763</v>
      </c>
      <c r="H86" s="208" t="s">
        <v>616</v>
      </c>
      <c r="I86" s="209">
        <v>124</v>
      </c>
    </row>
    <row r="87" spans="1:9" ht="19.5" customHeight="1">
      <c r="A87" s="206">
        <v>13</v>
      </c>
      <c r="B87" s="206" t="s">
        <v>806</v>
      </c>
      <c r="C87" s="207" t="s">
        <v>807</v>
      </c>
      <c r="D87" s="206" t="s">
        <v>808</v>
      </c>
      <c r="E87" s="206" t="s">
        <v>507</v>
      </c>
      <c r="F87" s="206" t="s">
        <v>568</v>
      </c>
      <c r="G87" s="208" t="s">
        <v>763</v>
      </c>
      <c r="H87" s="208" t="s">
        <v>616</v>
      </c>
      <c r="I87" s="209">
        <v>124</v>
      </c>
    </row>
    <row r="88" spans="1:9" ht="19.5" customHeight="1">
      <c r="A88" s="206">
        <v>14</v>
      </c>
      <c r="B88" s="206" t="s">
        <v>809</v>
      </c>
      <c r="C88" s="207" t="s">
        <v>810</v>
      </c>
      <c r="D88" s="206" t="s">
        <v>811</v>
      </c>
      <c r="E88" s="206" t="s">
        <v>640</v>
      </c>
      <c r="F88" s="206" t="s">
        <v>532</v>
      </c>
      <c r="G88" s="208" t="s">
        <v>763</v>
      </c>
      <c r="H88" s="208" t="s">
        <v>616</v>
      </c>
      <c r="I88" s="209">
        <v>124</v>
      </c>
    </row>
    <row r="89" spans="1:9" ht="19.5" customHeight="1">
      <c r="A89" s="206">
        <v>15</v>
      </c>
      <c r="B89" s="206" t="s">
        <v>812</v>
      </c>
      <c r="C89" s="207" t="s">
        <v>813</v>
      </c>
      <c r="D89" s="206" t="s">
        <v>814</v>
      </c>
      <c r="E89" s="206" t="s">
        <v>607</v>
      </c>
      <c r="F89" s="206" t="s">
        <v>815</v>
      </c>
      <c r="G89" s="208" t="s">
        <v>763</v>
      </c>
      <c r="H89" s="208" t="s">
        <v>616</v>
      </c>
      <c r="I89" s="209">
        <v>124</v>
      </c>
    </row>
    <row r="90" spans="1:9" ht="19.5" customHeight="1">
      <c r="A90" s="206">
        <v>16</v>
      </c>
      <c r="B90" s="206" t="s">
        <v>816</v>
      </c>
      <c r="C90" s="207" t="s">
        <v>817</v>
      </c>
      <c r="D90" s="206" t="s">
        <v>818</v>
      </c>
      <c r="E90" s="206" t="s">
        <v>607</v>
      </c>
      <c r="F90" s="206" t="s">
        <v>815</v>
      </c>
      <c r="G90" s="208" t="s">
        <v>763</v>
      </c>
      <c r="H90" s="208" t="s">
        <v>616</v>
      </c>
      <c r="I90" s="209">
        <v>124</v>
      </c>
    </row>
    <row r="91" spans="1:9" ht="19.5" customHeight="1">
      <c r="A91" s="206">
        <v>17</v>
      </c>
      <c r="B91" s="206" t="s">
        <v>819</v>
      </c>
      <c r="C91" s="207" t="s">
        <v>820</v>
      </c>
      <c r="D91" s="206" t="s">
        <v>626</v>
      </c>
      <c r="E91" s="206" t="s">
        <v>607</v>
      </c>
      <c r="F91" s="206" t="s">
        <v>654</v>
      </c>
      <c r="G91" s="208" t="s">
        <v>763</v>
      </c>
      <c r="H91" s="208" t="s">
        <v>616</v>
      </c>
      <c r="I91" s="209">
        <v>124</v>
      </c>
    </row>
    <row r="92" spans="1:9" ht="19.5" customHeight="1">
      <c r="A92" s="206">
        <v>18</v>
      </c>
      <c r="B92" s="206" t="s">
        <v>821</v>
      </c>
      <c r="C92" s="207" t="s">
        <v>822</v>
      </c>
      <c r="D92" s="206" t="s">
        <v>632</v>
      </c>
      <c r="E92" s="206" t="s">
        <v>649</v>
      </c>
      <c r="F92" s="206" t="s">
        <v>823</v>
      </c>
      <c r="G92" s="208" t="s">
        <v>763</v>
      </c>
      <c r="H92" s="208" t="s">
        <v>616</v>
      </c>
      <c r="I92" s="209">
        <v>124</v>
      </c>
    </row>
    <row r="93" spans="1:9" ht="19.5" customHeight="1">
      <c r="A93" s="206">
        <v>19</v>
      </c>
      <c r="B93" s="206" t="s">
        <v>824</v>
      </c>
      <c r="C93" s="207" t="s">
        <v>825</v>
      </c>
      <c r="D93" s="206" t="s">
        <v>826</v>
      </c>
      <c r="E93" s="206" t="s">
        <v>649</v>
      </c>
      <c r="F93" s="206" t="s">
        <v>827</v>
      </c>
      <c r="G93" s="208" t="s">
        <v>763</v>
      </c>
      <c r="H93" s="208" t="s">
        <v>616</v>
      </c>
      <c r="I93" s="209">
        <v>124</v>
      </c>
    </row>
    <row r="94" spans="1:9" ht="19.5" customHeight="1">
      <c r="A94" s="206">
        <v>20</v>
      </c>
      <c r="B94" s="206" t="s">
        <v>828</v>
      </c>
      <c r="C94" s="207" t="s">
        <v>829</v>
      </c>
      <c r="D94" s="206" t="s">
        <v>830</v>
      </c>
      <c r="E94" s="206" t="s">
        <v>649</v>
      </c>
      <c r="F94" s="206" t="s">
        <v>831</v>
      </c>
      <c r="G94" s="208" t="s">
        <v>763</v>
      </c>
      <c r="H94" s="208" t="s">
        <v>616</v>
      </c>
      <c r="I94" s="209">
        <v>124</v>
      </c>
    </row>
    <row r="95" spans="1:9" ht="19.5" customHeight="1">
      <c r="A95" s="206">
        <v>21</v>
      </c>
      <c r="B95" s="206" t="s">
        <v>832</v>
      </c>
      <c r="C95" s="207" t="s">
        <v>833</v>
      </c>
      <c r="D95" s="206" t="s">
        <v>834</v>
      </c>
      <c r="E95" s="206" t="s">
        <v>649</v>
      </c>
      <c r="F95" s="206" t="s">
        <v>835</v>
      </c>
      <c r="G95" s="208" t="s">
        <v>763</v>
      </c>
      <c r="H95" s="208" t="s">
        <v>616</v>
      </c>
      <c r="I95" s="209">
        <v>124</v>
      </c>
    </row>
    <row r="96" spans="1:9" ht="19.5" customHeight="1">
      <c r="A96" s="206">
        <v>22</v>
      </c>
      <c r="B96" s="206" t="s">
        <v>836</v>
      </c>
      <c r="C96" s="207" t="s">
        <v>837</v>
      </c>
      <c r="D96" s="206" t="s">
        <v>838</v>
      </c>
      <c r="E96" s="206" t="s">
        <v>663</v>
      </c>
      <c r="F96" s="206" t="s">
        <v>839</v>
      </c>
      <c r="G96" s="208" t="s">
        <v>763</v>
      </c>
      <c r="H96" s="208" t="s">
        <v>616</v>
      </c>
      <c r="I96" s="209">
        <v>124</v>
      </c>
    </row>
    <row r="97" spans="1:9" ht="19.5" customHeight="1">
      <c r="A97" s="206">
        <v>23</v>
      </c>
      <c r="B97" s="206" t="s">
        <v>840</v>
      </c>
      <c r="C97" s="207" t="s">
        <v>841</v>
      </c>
      <c r="D97" s="206" t="s">
        <v>842</v>
      </c>
      <c r="E97" s="206" t="s">
        <v>663</v>
      </c>
      <c r="F97" s="206" t="s">
        <v>542</v>
      </c>
      <c r="G97" s="208" t="s">
        <v>763</v>
      </c>
      <c r="H97" s="208" t="s">
        <v>616</v>
      </c>
      <c r="I97" s="209">
        <v>124</v>
      </c>
    </row>
    <row r="98" spans="1:9" ht="19.5" customHeight="1">
      <c r="A98" s="206">
        <v>24</v>
      </c>
      <c r="B98" s="206" t="s">
        <v>843</v>
      </c>
      <c r="C98" s="207" t="s">
        <v>844</v>
      </c>
      <c r="D98" s="206" t="s">
        <v>845</v>
      </c>
      <c r="E98" s="206" t="s">
        <v>663</v>
      </c>
      <c r="F98" s="206" t="s">
        <v>633</v>
      </c>
      <c r="G98" s="208" t="s">
        <v>763</v>
      </c>
      <c r="H98" s="208" t="s">
        <v>616</v>
      </c>
      <c r="I98" s="209">
        <v>124</v>
      </c>
    </row>
    <row r="99" spans="1:9" ht="19.5" customHeight="1">
      <c r="A99" s="206">
        <v>25</v>
      </c>
      <c r="B99" s="206" t="s">
        <v>846</v>
      </c>
      <c r="C99" s="207" t="s">
        <v>847</v>
      </c>
      <c r="D99" s="206" t="s">
        <v>830</v>
      </c>
      <c r="E99" s="206" t="s">
        <v>663</v>
      </c>
      <c r="F99" s="206" t="s">
        <v>732</v>
      </c>
      <c r="G99" s="208" t="s">
        <v>763</v>
      </c>
      <c r="H99" s="208" t="s">
        <v>616</v>
      </c>
      <c r="I99" s="209">
        <v>124</v>
      </c>
    </row>
    <row r="100" spans="1:9" ht="19.5" customHeight="1">
      <c r="A100" s="206">
        <v>26</v>
      </c>
      <c r="B100" s="206" t="s">
        <v>848</v>
      </c>
      <c r="C100" s="207" t="s">
        <v>849</v>
      </c>
      <c r="D100" s="206" t="s">
        <v>781</v>
      </c>
      <c r="E100" s="206" t="s">
        <v>663</v>
      </c>
      <c r="F100" s="206" t="s">
        <v>850</v>
      </c>
      <c r="G100" s="208" t="s">
        <v>763</v>
      </c>
      <c r="H100" s="208" t="s">
        <v>616</v>
      </c>
      <c r="I100" s="209">
        <v>124</v>
      </c>
    </row>
    <row r="101" spans="1:9" ht="19.5" customHeight="1">
      <c r="A101" s="206">
        <v>27</v>
      </c>
      <c r="B101" s="206" t="s">
        <v>851</v>
      </c>
      <c r="C101" s="207" t="s">
        <v>852</v>
      </c>
      <c r="D101" s="206" t="s">
        <v>700</v>
      </c>
      <c r="E101" s="206" t="s">
        <v>692</v>
      </c>
      <c r="F101" s="206" t="s">
        <v>501</v>
      </c>
      <c r="G101" s="208" t="s">
        <v>763</v>
      </c>
      <c r="H101" s="208" t="s">
        <v>616</v>
      </c>
      <c r="I101" s="209">
        <v>124</v>
      </c>
    </row>
    <row r="102" spans="1:9" ht="19.5" customHeight="1">
      <c r="A102" s="206">
        <v>28</v>
      </c>
      <c r="B102" s="206" t="s">
        <v>853</v>
      </c>
      <c r="C102" s="207" t="s">
        <v>854</v>
      </c>
      <c r="D102" s="206" t="s">
        <v>855</v>
      </c>
      <c r="E102" s="206" t="s">
        <v>692</v>
      </c>
      <c r="F102" s="206" t="s">
        <v>725</v>
      </c>
      <c r="G102" s="208" t="s">
        <v>763</v>
      </c>
      <c r="H102" s="208" t="s">
        <v>616</v>
      </c>
      <c r="I102" s="209">
        <v>124</v>
      </c>
    </row>
    <row r="103" spans="1:9" ht="19.5" customHeight="1">
      <c r="A103" s="206">
        <v>29</v>
      </c>
      <c r="B103" s="206" t="s">
        <v>856</v>
      </c>
      <c r="C103" s="207" t="s">
        <v>857</v>
      </c>
      <c r="D103" s="206" t="s">
        <v>858</v>
      </c>
      <c r="E103" s="206" t="s">
        <v>692</v>
      </c>
      <c r="F103" s="206" t="s">
        <v>633</v>
      </c>
      <c r="G103" s="208" t="s">
        <v>763</v>
      </c>
      <c r="H103" s="208" t="s">
        <v>616</v>
      </c>
      <c r="I103" s="209">
        <v>124</v>
      </c>
    </row>
    <row r="104" spans="1:9" ht="19.5" customHeight="1">
      <c r="A104" s="206">
        <v>30</v>
      </c>
      <c r="B104" s="206" t="s">
        <v>859</v>
      </c>
      <c r="C104" s="207" t="s">
        <v>860</v>
      </c>
      <c r="D104" s="206" t="s">
        <v>861</v>
      </c>
      <c r="E104" s="206" t="s">
        <v>692</v>
      </c>
      <c r="F104" s="206" t="s">
        <v>862</v>
      </c>
      <c r="G104" s="208" t="s">
        <v>763</v>
      </c>
      <c r="H104" s="208" t="s">
        <v>616</v>
      </c>
      <c r="I104" s="209">
        <v>124</v>
      </c>
    </row>
    <row r="105" spans="1:9" ht="19.5" customHeight="1">
      <c r="A105" s="206">
        <v>31</v>
      </c>
      <c r="B105" s="206" t="s">
        <v>863</v>
      </c>
      <c r="C105" s="207" t="s">
        <v>864</v>
      </c>
      <c r="D105" s="206" t="s">
        <v>865</v>
      </c>
      <c r="E105" s="206" t="s">
        <v>692</v>
      </c>
      <c r="F105" s="206" t="s">
        <v>866</v>
      </c>
      <c r="G105" s="208" t="s">
        <v>763</v>
      </c>
      <c r="H105" s="208" t="s">
        <v>616</v>
      </c>
      <c r="I105" s="209">
        <v>124</v>
      </c>
    </row>
    <row r="106" spans="1:9" ht="19.5" customHeight="1">
      <c r="A106" s="206">
        <v>32</v>
      </c>
      <c r="B106" s="206" t="s">
        <v>867</v>
      </c>
      <c r="C106" s="207" t="s">
        <v>868</v>
      </c>
      <c r="D106" s="206" t="s">
        <v>869</v>
      </c>
      <c r="E106" s="206" t="s">
        <v>692</v>
      </c>
      <c r="F106" s="206" t="s">
        <v>560</v>
      </c>
      <c r="G106" s="208" t="s">
        <v>763</v>
      </c>
      <c r="H106" s="208" t="s">
        <v>616</v>
      </c>
      <c r="I106" s="209">
        <v>124</v>
      </c>
    </row>
    <row r="107" spans="1:9" ht="19.5" customHeight="1">
      <c r="A107" s="206">
        <v>33</v>
      </c>
      <c r="B107" s="206" t="s">
        <v>870</v>
      </c>
      <c r="C107" s="207" t="s">
        <v>871</v>
      </c>
      <c r="D107" s="206" t="s">
        <v>872</v>
      </c>
      <c r="E107" s="206" t="s">
        <v>692</v>
      </c>
      <c r="F107" s="206" t="s">
        <v>654</v>
      </c>
      <c r="G107" s="208" t="s">
        <v>763</v>
      </c>
      <c r="H107" s="208" t="s">
        <v>616</v>
      </c>
      <c r="I107" s="209">
        <v>124</v>
      </c>
    </row>
    <row r="108" spans="1:9" ht="19.5" customHeight="1">
      <c r="A108" s="206">
        <v>34</v>
      </c>
      <c r="B108" s="206" t="s">
        <v>873</v>
      </c>
      <c r="C108" s="207" t="s">
        <v>874</v>
      </c>
      <c r="D108" s="206" t="s">
        <v>875</v>
      </c>
      <c r="E108" s="206" t="s">
        <v>692</v>
      </c>
      <c r="F108" s="206" t="s">
        <v>732</v>
      </c>
      <c r="G108" s="208" t="s">
        <v>763</v>
      </c>
      <c r="H108" s="208" t="s">
        <v>616</v>
      </c>
      <c r="I108" s="209">
        <v>124</v>
      </c>
    </row>
    <row r="109" spans="1:9" ht="19.5" customHeight="1">
      <c r="A109" s="206">
        <v>35</v>
      </c>
      <c r="B109" s="206" t="s">
        <v>876</v>
      </c>
      <c r="C109" s="207" t="s">
        <v>877</v>
      </c>
      <c r="D109" s="206" t="s">
        <v>735</v>
      </c>
      <c r="E109" s="206" t="s">
        <v>692</v>
      </c>
      <c r="F109" s="206" t="s">
        <v>508</v>
      </c>
      <c r="G109" s="208" t="s">
        <v>763</v>
      </c>
      <c r="H109" s="208" t="s">
        <v>616</v>
      </c>
      <c r="I109" s="209">
        <v>124</v>
      </c>
    </row>
    <row r="110" spans="1:9" ht="19.5" customHeight="1">
      <c r="A110" s="206">
        <v>36</v>
      </c>
      <c r="B110" s="206" t="s">
        <v>878</v>
      </c>
      <c r="C110" s="207" t="s">
        <v>879</v>
      </c>
      <c r="D110" s="206" t="s">
        <v>880</v>
      </c>
      <c r="E110" s="206" t="s">
        <v>692</v>
      </c>
      <c r="F110" s="206" t="s">
        <v>850</v>
      </c>
      <c r="G110" s="208" t="s">
        <v>763</v>
      </c>
      <c r="H110" s="208" t="s">
        <v>616</v>
      </c>
      <c r="I110" s="209">
        <v>124</v>
      </c>
    </row>
    <row r="111" spans="1:9" ht="19.5" customHeight="1">
      <c r="A111" s="206">
        <v>37</v>
      </c>
      <c r="B111" s="206" t="s">
        <v>881</v>
      </c>
      <c r="C111" s="207" t="s">
        <v>882</v>
      </c>
      <c r="D111" s="206" t="s">
        <v>883</v>
      </c>
      <c r="E111" s="206" t="s">
        <v>692</v>
      </c>
      <c r="F111" s="206" t="s">
        <v>884</v>
      </c>
      <c r="G111" s="208" t="s">
        <v>763</v>
      </c>
      <c r="H111" s="208" t="s">
        <v>616</v>
      </c>
      <c r="I111" s="209">
        <v>124</v>
      </c>
    </row>
    <row r="112" spans="1:9" ht="19.5" customHeight="1">
      <c r="A112" s="206">
        <v>38</v>
      </c>
      <c r="B112" s="206" t="s">
        <v>885</v>
      </c>
      <c r="C112" s="207" t="s">
        <v>90</v>
      </c>
      <c r="D112" s="206" t="s">
        <v>886</v>
      </c>
      <c r="E112" s="206" t="s">
        <v>692</v>
      </c>
      <c r="F112" s="206" t="s">
        <v>887</v>
      </c>
      <c r="G112" s="208" t="s">
        <v>763</v>
      </c>
      <c r="H112" s="208" t="s">
        <v>616</v>
      </c>
      <c r="I112" s="209">
        <v>124</v>
      </c>
    </row>
    <row r="113" spans="1:9" ht="19.5" customHeight="1">
      <c r="A113" s="206">
        <v>39</v>
      </c>
      <c r="B113" s="206" t="s">
        <v>888</v>
      </c>
      <c r="C113" s="207" t="s">
        <v>889</v>
      </c>
      <c r="D113" s="206" t="s">
        <v>890</v>
      </c>
      <c r="E113" s="206" t="s">
        <v>692</v>
      </c>
      <c r="F113" s="206" t="s">
        <v>891</v>
      </c>
      <c r="G113" s="208" t="s">
        <v>763</v>
      </c>
      <c r="H113" s="208" t="s">
        <v>616</v>
      </c>
      <c r="I113" s="209">
        <v>124</v>
      </c>
    </row>
    <row r="114" spans="1:9" ht="19.5" customHeight="1">
      <c r="A114" s="206">
        <v>40</v>
      </c>
      <c r="B114" s="206" t="s">
        <v>892</v>
      </c>
      <c r="C114" s="207" t="s">
        <v>893</v>
      </c>
      <c r="D114" s="206" t="s">
        <v>872</v>
      </c>
      <c r="E114" s="206" t="s">
        <v>692</v>
      </c>
      <c r="F114" s="206" t="s">
        <v>894</v>
      </c>
      <c r="G114" s="208" t="s">
        <v>763</v>
      </c>
      <c r="H114" s="208" t="s">
        <v>616</v>
      </c>
      <c r="I114" s="209">
        <v>124</v>
      </c>
    </row>
    <row r="115" spans="1:9" ht="19.5" customHeight="1">
      <c r="A115" s="206">
        <v>41</v>
      </c>
      <c r="B115" s="206" t="s">
        <v>895</v>
      </c>
      <c r="C115" s="207" t="s">
        <v>896</v>
      </c>
      <c r="D115" s="206" t="s">
        <v>897</v>
      </c>
      <c r="E115" s="206" t="s">
        <v>692</v>
      </c>
      <c r="F115" s="206" t="s">
        <v>659</v>
      </c>
      <c r="G115" s="208" t="s">
        <v>763</v>
      </c>
      <c r="H115" s="208" t="s">
        <v>616</v>
      </c>
      <c r="I115" s="209">
        <v>124</v>
      </c>
    </row>
    <row r="116" spans="1:9" ht="19.5" customHeight="1">
      <c r="A116" s="206">
        <v>42</v>
      </c>
      <c r="B116" s="206" t="s">
        <v>898</v>
      </c>
      <c r="C116" s="207" t="s">
        <v>899</v>
      </c>
      <c r="D116" s="206" t="s">
        <v>900</v>
      </c>
      <c r="E116" s="206" t="s">
        <v>692</v>
      </c>
      <c r="F116" s="206" t="s">
        <v>689</v>
      </c>
      <c r="G116" s="208" t="s">
        <v>763</v>
      </c>
      <c r="H116" s="208" t="s">
        <v>616</v>
      </c>
      <c r="I116" s="209">
        <v>124</v>
      </c>
    </row>
    <row r="117" spans="1:9" ht="19.5" customHeight="1">
      <c r="A117" s="206">
        <v>43</v>
      </c>
      <c r="B117" s="206" t="s">
        <v>901</v>
      </c>
      <c r="C117" s="207" t="s">
        <v>902</v>
      </c>
      <c r="D117" s="206" t="s">
        <v>777</v>
      </c>
      <c r="E117" s="206" t="s">
        <v>692</v>
      </c>
      <c r="F117" s="206" t="s">
        <v>571</v>
      </c>
      <c r="G117" s="208" t="s">
        <v>763</v>
      </c>
      <c r="H117" s="208" t="s">
        <v>616</v>
      </c>
      <c r="I117" s="209">
        <v>124</v>
      </c>
    </row>
    <row r="118" spans="1:9" ht="19.5" customHeight="1">
      <c r="A118" s="206">
        <v>44</v>
      </c>
      <c r="B118" s="206" t="s">
        <v>903</v>
      </c>
      <c r="C118" s="207" t="s">
        <v>904</v>
      </c>
      <c r="D118" s="206" t="s">
        <v>905</v>
      </c>
      <c r="E118" s="206" t="s">
        <v>692</v>
      </c>
      <c r="F118" s="206" t="s">
        <v>906</v>
      </c>
      <c r="G118" s="208" t="s">
        <v>763</v>
      </c>
      <c r="H118" s="208" t="s">
        <v>616</v>
      </c>
      <c r="I118" s="209">
        <v>124</v>
      </c>
    </row>
    <row r="119" spans="1:9" ht="19.5" customHeight="1">
      <c r="A119" s="206">
        <v>45</v>
      </c>
      <c r="B119" s="206" t="s">
        <v>907</v>
      </c>
      <c r="C119" s="207" t="s">
        <v>908</v>
      </c>
      <c r="D119" s="206" t="s">
        <v>909</v>
      </c>
      <c r="E119" s="206" t="s">
        <v>692</v>
      </c>
      <c r="F119" s="206" t="s">
        <v>568</v>
      </c>
      <c r="G119" s="208" t="s">
        <v>763</v>
      </c>
      <c r="H119" s="208" t="s">
        <v>616</v>
      </c>
      <c r="I119" s="209">
        <v>124</v>
      </c>
    </row>
    <row r="120" spans="1:9" ht="19.5" customHeight="1">
      <c r="A120" s="206">
        <v>46</v>
      </c>
      <c r="B120" s="206" t="s">
        <v>910</v>
      </c>
      <c r="C120" s="207" t="s">
        <v>911</v>
      </c>
      <c r="D120" s="206" t="s">
        <v>818</v>
      </c>
      <c r="E120" s="206" t="s">
        <v>692</v>
      </c>
      <c r="F120" s="206" t="s">
        <v>778</v>
      </c>
      <c r="G120" s="208" t="s">
        <v>763</v>
      </c>
      <c r="H120" s="208" t="s">
        <v>616</v>
      </c>
      <c r="I120" s="209">
        <v>124</v>
      </c>
    </row>
    <row r="121" spans="1:9" ht="19.5" customHeight="1">
      <c r="A121" s="206">
        <v>47</v>
      </c>
      <c r="B121" s="206" t="s">
        <v>912</v>
      </c>
      <c r="C121" s="207" t="s">
        <v>913</v>
      </c>
      <c r="D121" s="206" t="s">
        <v>914</v>
      </c>
      <c r="E121" s="206" t="s">
        <v>692</v>
      </c>
      <c r="F121" s="206" t="s">
        <v>571</v>
      </c>
      <c r="G121" s="208" t="s">
        <v>763</v>
      </c>
      <c r="H121" s="208" t="s">
        <v>616</v>
      </c>
      <c r="I121" s="209">
        <v>124</v>
      </c>
    </row>
    <row r="122" spans="1:9" ht="19.5" customHeight="1">
      <c r="A122" s="206">
        <v>48</v>
      </c>
      <c r="B122" s="206" t="s">
        <v>915</v>
      </c>
      <c r="C122" s="207" t="s">
        <v>916</v>
      </c>
      <c r="D122" s="206" t="s">
        <v>917</v>
      </c>
      <c r="E122" s="206" t="s">
        <v>692</v>
      </c>
      <c r="F122" s="206" t="s">
        <v>770</v>
      </c>
      <c r="G122" s="208" t="s">
        <v>763</v>
      </c>
      <c r="H122" s="208" t="s">
        <v>616</v>
      </c>
      <c r="I122" s="209">
        <v>124</v>
      </c>
    </row>
    <row r="123" spans="1:9" ht="19.5" customHeight="1">
      <c r="A123" s="206">
        <v>49</v>
      </c>
      <c r="B123" s="206" t="s">
        <v>918</v>
      </c>
      <c r="C123" s="207" t="s">
        <v>919</v>
      </c>
      <c r="D123" s="206" t="s">
        <v>519</v>
      </c>
      <c r="E123" s="206" t="s">
        <v>692</v>
      </c>
      <c r="F123" s="206" t="s">
        <v>920</v>
      </c>
      <c r="G123" s="208" t="s">
        <v>763</v>
      </c>
      <c r="H123" s="208" t="s">
        <v>616</v>
      </c>
      <c r="I123" s="209">
        <v>124</v>
      </c>
    </row>
    <row r="124" spans="1:9" ht="19.5" customHeight="1">
      <c r="A124" s="206">
        <v>50</v>
      </c>
      <c r="B124" s="206" t="s">
        <v>921</v>
      </c>
      <c r="C124" s="207" t="s">
        <v>922</v>
      </c>
      <c r="D124" s="206" t="s">
        <v>923</v>
      </c>
      <c r="E124" s="206" t="s">
        <v>692</v>
      </c>
      <c r="F124" s="206" t="s">
        <v>560</v>
      </c>
      <c r="G124" s="208" t="s">
        <v>763</v>
      </c>
      <c r="H124" s="208" t="s">
        <v>616</v>
      </c>
      <c r="I124" s="209">
        <v>124</v>
      </c>
    </row>
    <row r="125" spans="1:9" ht="19.5" customHeight="1">
      <c r="A125" s="206">
        <v>51</v>
      </c>
      <c r="B125" s="206" t="s">
        <v>924</v>
      </c>
      <c r="C125" s="207" t="s">
        <v>925</v>
      </c>
      <c r="D125" s="206" t="s">
        <v>926</v>
      </c>
      <c r="E125" s="206" t="s">
        <v>692</v>
      </c>
      <c r="F125" s="206" t="s">
        <v>782</v>
      </c>
      <c r="G125" s="208" t="s">
        <v>763</v>
      </c>
      <c r="H125" s="208" t="s">
        <v>616</v>
      </c>
      <c r="I125" s="209">
        <v>124</v>
      </c>
    </row>
    <row r="126" spans="1:9" ht="19.5" customHeight="1">
      <c r="A126" s="206">
        <v>52</v>
      </c>
      <c r="B126" s="206" t="s">
        <v>927</v>
      </c>
      <c r="C126" s="207" t="s">
        <v>928</v>
      </c>
      <c r="D126" s="206" t="s">
        <v>929</v>
      </c>
      <c r="E126" s="206" t="s">
        <v>692</v>
      </c>
      <c r="F126" s="206" t="s">
        <v>930</v>
      </c>
      <c r="G126" s="208" t="s">
        <v>763</v>
      </c>
      <c r="H126" s="208" t="s">
        <v>616</v>
      </c>
      <c r="I126" s="209">
        <v>124</v>
      </c>
    </row>
    <row r="127" spans="1:9" ht="19.5" customHeight="1">
      <c r="A127" s="210" t="s">
        <v>931</v>
      </c>
      <c r="B127" s="226" t="s">
        <v>932</v>
      </c>
      <c r="C127" s="227"/>
      <c r="D127" s="227"/>
      <c r="E127" s="227"/>
      <c r="F127" s="227"/>
      <c r="G127" s="227"/>
      <c r="H127" s="227"/>
      <c r="I127" s="228"/>
    </row>
    <row r="128" spans="1:9" ht="19.5" customHeight="1">
      <c r="A128" s="206">
        <v>1</v>
      </c>
      <c r="B128" s="206" t="s">
        <v>933</v>
      </c>
      <c r="C128" s="207" t="s">
        <v>934</v>
      </c>
      <c r="D128" s="206" t="s">
        <v>935</v>
      </c>
      <c r="E128" s="206" t="s">
        <v>546</v>
      </c>
      <c r="F128" s="206" t="s">
        <v>508</v>
      </c>
      <c r="G128" s="208" t="s">
        <v>936</v>
      </c>
      <c r="H128" s="208" t="s">
        <v>503</v>
      </c>
      <c r="I128" s="209">
        <v>114</v>
      </c>
    </row>
    <row r="129" spans="1:9" ht="19.5" customHeight="1">
      <c r="A129" s="206">
        <v>2</v>
      </c>
      <c r="B129" s="211" t="s">
        <v>937</v>
      </c>
      <c r="C129" s="212" t="s">
        <v>938</v>
      </c>
      <c r="D129" s="211" t="s">
        <v>749</v>
      </c>
      <c r="E129" s="211">
        <v>39</v>
      </c>
      <c r="F129" s="211" t="s">
        <v>939</v>
      </c>
      <c r="G129" s="208" t="s">
        <v>936</v>
      </c>
      <c r="H129" s="208" t="s">
        <v>616</v>
      </c>
      <c r="I129" s="209">
        <v>124</v>
      </c>
    </row>
    <row r="130" spans="1:9" ht="19.5" customHeight="1">
      <c r="A130" s="206">
        <v>3</v>
      </c>
      <c r="B130" s="211" t="s">
        <v>940</v>
      </c>
      <c r="C130" s="212" t="s">
        <v>941</v>
      </c>
      <c r="D130" s="211" t="s">
        <v>942</v>
      </c>
      <c r="E130" s="211">
        <v>54</v>
      </c>
      <c r="F130" s="211" t="s">
        <v>943</v>
      </c>
      <c r="G130" s="208" t="s">
        <v>936</v>
      </c>
      <c r="H130" s="208" t="s">
        <v>616</v>
      </c>
      <c r="I130" s="209">
        <v>124</v>
      </c>
    </row>
    <row r="131" spans="1:9" ht="19.5" customHeight="1">
      <c r="A131" s="206">
        <v>4</v>
      </c>
      <c r="B131" s="211" t="s">
        <v>944</v>
      </c>
      <c r="C131" s="212" t="s">
        <v>945</v>
      </c>
      <c r="D131" s="211" t="s">
        <v>590</v>
      </c>
      <c r="E131" s="211">
        <v>82</v>
      </c>
      <c r="F131" s="211" t="s">
        <v>946</v>
      </c>
      <c r="G131" s="208" t="s">
        <v>936</v>
      </c>
      <c r="H131" s="208" t="s">
        <v>616</v>
      </c>
      <c r="I131" s="209">
        <v>124</v>
      </c>
    </row>
    <row r="132" spans="1:9" ht="19.5" customHeight="1">
      <c r="A132" s="206">
        <v>5</v>
      </c>
      <c r="B132" s="211" t="s">
        <v>947</v>
      </c>
      <c r="C132" s="212" t="s">
        <v>948</v>
      </c>
      <c r="D132" s="211" t="s">
        <v>949</v>
      </c>
      <c r="E132" s="211" t="s">
        <v>950</v>
      </c>
      <c r="F132" s="211" t="s">
        <v>951</v>
      </c>
      <c r="G132" s="208" t="s">
        <v>936</v>
      </c>
      <c r="H132" s="208" t="s">
        <v>616</v>
      </c>
      <c r="I132" s="209">
        <v>124</v>
      </c>
    </row>
    <row r="133" spans="1:9" ht="19.5" customHeight="1">
      <c r="A133" s="206">
        <v>6</v>
      </c>
      <c r="B133" s="211" t="s">
        <v>952</v>
      </c>
      <c r="C133" s="212" t="s">
        <v>953</v>
      </c>
      <c r="D133" s="211" t="s">
        <v>781</v>
      </c>
      <c r="E133" s="211" t="s">
        <v>579</v>
      </c>
      <c r="F133" s="211" t="s">
        <v>954</v>
      </c>
      <c r="G133" s="208" t="s">
        <v>936</v>
      </c>
      <c r="H133" s="208" t="s">
        <v>616</v>
      </c>
      <c r="I133" s="209">
        <v>124</v>
      </c>
    </row>
    <row r="134" spans="1:9" ht="19.5" customHeight="1">
      <c r="A134" s="206">
        <v>7</v>
      </c>
      <c r="B134" s="211" t="s">
        <v>955</v>
      </c>
      <c r="C134" s="212" t="s">
        <v>956</v>
      </c>
      <c r="D134" s="211" t="s">
        <v>957</v>
      </c>
      <c r="E134" s="211" t="s">
        <v>579</v>
      </c>
      <c r="F134" s="211" t="s">
        <v>958</v>
      </c>
      <c r="G134" s="208" t="s">
        <v>936</v>
      </c>
      <c r="H134" s="208" t="s">
        <v>616</v>
      </c>
      <c r="I134" s="209">
        <v>124</v>
      </c>
    </row>
    <row r="135" spans="1:9" ht="19.5" customHeight="1">
      <c r="A135" s="206">
        <v>8</v>
      </c>
      <c r="B135" s="211" t="s">
        <v>959</v>
      </c>
      <c r="C135" s="212" t="s">
        <v>960</v>
      </c>
      <c r="D135" s="211" t="s">
        <v>961</v>
      </c>
      <c r="E135" s="211" t="s">
        <v>962</v>
      </c>
      <c r="F135" s="211" t="s">
        <v>963</v>
      </c>
      <c r="G135" s="208" t="s">
        <v>936</v>
      </c>
      <c r="H135" s="208" t="s">
        <v>616</v>
      </c>
      <c r="I135" s="209">
        <v>124</v>
      </c>
    </row>
    <row r="136" spans="1:9" ht="19.5" customHeight="1">
      <c r="A136" s="206">
        <v>9</v>
      </c>
      <c r="B136" s="211" t="s">
        <v>964</v>
      </c>
      <c r="C136" s="212" t="s">
        <v>965</v>
      </c>
      <c r="D136" s="211" t="s">
        <v>966</v>
      </c>
      <c r="E136" s="211" t="s">
        <v>649</v>
      </c>
      <c r="F136" s="211" t="s">
        <v>697</v>
      </c>
      <c r="G136" s="208" t="s">
        <v>936</v>
      </c>
      <c r="H136" s="208" t="s">
        <v>616</v>
      </c>
      <c r="I136" s="209">
        <v>124</v>
      </c>
    </row>
    <row r="137" spans="1:9" ht="19.5" customHeight="1">
      <c r="A137" s="206">
        <v>10</v>
      </c>
      <c r="B137" s="211" t="s">
        <v>967</v>
      </c>
      <c r="C137" s="212" t="s">
        <v>968</v>
      </c>
      <c r="D137" s="211" t="s">
        <v>969</v>
      </c>
      <c r="E137" s="211" t="s">
        <v>649</v>
      </c>
      <c r="F137" s="211" t="s">
        <v>906</v>
      </c>
      <c r="G137" s="208" t="s">
        <v>936</v>
      </c>
      <c r="H137" s="208" t="s">
        <v>616</v>
      </c>
      <c r="I137" s="209">
        <v>124</v>
      </c>
    </row>
    <row r="138" spans="1:9" ht="19.5" customHeight="1">
      <c r="A138" s="206">
        <v>11</v>
      </c>
      <c r="B138" s="211" t="s">
        <v>970</v>
      </c>
      <c r="C138" s="212" t="s">
        <v>971</v>
      </c>
      <c r="D138" s="211" t="s">
        <v>830</v>
      </c>
      <c r="E138" s="211" t="s">
        <v>649</v>
      </c>
      <c r="F138" s="211" t="s">
        <v>508</v>
      </c>
      <c r="G138" s="208" t="s">
        <v>936</v>
      </c>
      <c r="H138" s="208" t="s">
        <v>616</v>
      </c>
      <c r="I138" s="209">
        <v>124</v>
      </c>
    </row>
    <row r="139" spans="1:9" ht="19.5" customHeight="1">
      <c r="A139" s="206">
        <v>12</v>
      </c>
      <c r="B139" s="211" t="s">
        <v>972</v>
      </c>
      <c r="C139" s="212" t="s">
        <v>973</v>
      </c>
      <c r="D139" s="211" t="s">
        <v>845</v>
      </c>
      <c r="E139" s="211" t="s">
        <v>649</v>
      </c>
      <c r="F139" s="211" t="s">
        <v>974</v>
      </c>
      <c r="G139" s="208" t="s">
        <v>936</v>
      </c>
      <c r="H139" s="208" t="s">
        <v>616</v>
      </c>
      <c r="I139" s="209">
        <v>124</v>
      </c>
    </row>
    <row r="140" spans="1:9" ht="19.5" customHeight="1">
      <c r="A140" s="206">
        <v>13</v>
      </c>
      <c r="B140" s="211" t="s">
        <v>975</v>
      </c>
      <c r="C140" s="212" t="s">
        <v>976</v>
      </c>
      <c r="D140" s="211" t="s">
        <v>550</v>
      </c>
      <c r="E140" s="211" t="s">
        <v>653</v>
      </c>
      <c r="F140" s="211" t="s">
        <v>977</v>
      </c>
      <c r="G140" s="208" t="s">
        <v>936</v>
      </c>
      <c r="H140" s="208" t="s">
        <v>616</v>
      </c>
      <c r="I140" s="209">
        <v>124</v>
      </c>
    </row>
    <row r="141" spans="1:9" ht="19.5" customHeight="1">
      <c r="A141" s="206">
        <v>14</v>
      </c>
      <c r="B141" s="211" t="s">
        <v>978</v>
      </c>
      <c r="C141" s="212" t="s">
        <v>979</v>
      </c>
      <c r="D141" s="211" t="s">
        <v>980</v>
      </c>
      <c r="E141" s="211" t="s">
        <v>663</v>
      </c>
      <c r="F141" s="211" t="s">
        <v>827</v>
      </c>
      <c r="G141" s="208" t="s">
        <v>936</v>
      </c>
      <c r="H141" s="208" t="s">
        <v>616</v>
      </c>
      <c r="I141" s="209">
        <v>124</v>
      </c>
    </row>
    <row r="142" spans="1:9" ht="19.5" customHeight="1">
      <c r="A142" s="206">
        <v>15</v>
      </c>
      <c r="B142" s="211" t="s">
        <v>981</v>
      </c>
      <c r="C142" s="212" t="s">
        <v>982</v>
      </c>
      <c r="D142" s="211" t="s">
        <v>983</v>
      </c>
      <c r="E142" s="211" t="s">
        <v>663</v>
      </c>
      <c r="F142" s="211" t="s">
        <v>725</v>
      </c>
      <c r="G142" s="208" t="s">
        <v>936</v>
      </c>
      <c r="H142" s="208" t="s">
        <v>616</v>
      </c>
      <c r="I142" s="209">
        <v>124</v>
      </c>
    </row>
    <row r="143" spans="1:9" ht="19.5" customHeight="1">
      <c r="A143" s="206">
        <v>16</v>
      </c>
      <c r="B143" s="211" t="s">
        <v>984</v>
      </c>
      <c r="C143" s="212" t="s">
        <v>985</v>
      </c>
      <c r="D143" s="211" t="s">
        <v>986</v>
      </c>
      <c r="E143" s="211" t="s">
        <v>663</v>
      </c>
      <c r="F143" s="211" t="s">
        <v>717</v>
      </c>
      <c r="G143" s="208" t="s">
        <v>936</v>
      </c>
      <c r="H143" s="208" t="s">
        <v>616</v>
      </c>
      <c r="I143" s="209">
        <v>124</v>
      </c>
    </row>
    <row r="144" spans="1:9" ht="19.5" customHeight="1">
      <c r="A144" s="206">
        <v>17</v>
      </c>
      <c r="B144" s="211" t="s">
        <v>987</v>
      </c>
      <c r="C144" s="212" t="s">
        <v>988</v>
      </c>
      <c r="D144" s="211" t="s">
        <v>989</v>
      </c>
      <c r="E144" s="211" t="s">
        <v>663</v>
      </c>
      <c r="F144" s="211" t="s">
        <v>990</v>
      </c>
      <c r="G144" s="208" t="s">
        <v>936</v>
      </c>
      <c r="H144" s="208" t="s">
        <v>616</v>
      </c>
      <c r="I144" s="209">
        <v>124</v>
      </c>
    </row>
    <row r="145" spans="1:9" ht="19.5" customHeight="1">
      <c r="A145" s="206">
        <v>18</v>
      </c>
      <c r="B145" s="211" t="s">
        <v>991</v>
      </c>
      <c r="C145" s="212" t="s">
        <v>992</v>
      </c>
      <c r="D145" s="211" t="s">
        <v>993</v>
      </c>
      <c r="E145" s="211" t="s">
        <v>663</v>
      </c>
      <c r="F145" s="211" t="s">
        <v>994</v>
      </c>
      <c r="G145" s="208" t="s">
        <v>936</v>
      </c>
      <c r="H145" s="208" t="s">
        <v>616</v>
      </c>
      <c r="I145" s="209">
        <v>124</v>
      </c>
    </row>
    <row r="146" spans="1:9" ht="19.5" customHeight="1">
      <c r="A146" s="206">
        <v>19</v>
      </c>
      <c r="B146" s="211" t="s">
        <v>995</v>
      </c>
      <c r="C146" s="212" t="s">
        <v>996</v>
      </c>
      <c r="D146" s="211" t="s">
        <v>997</v>
      </c>
      <c r="E146" s="211" t="s">
        <v>663</v>
      </c>
      <c r="F146" s="211" t="s">
        <v>998</v>
      </c>
      <c r="G146" s="208" t="s">
        <v>936</v>
      </c>
      <c r="H146" s="208" t="s">
        <v>616</v>
      </c>
      <c r="I146" s="209">
        <v>124</v>
      </c>
    </row>
    <row r="147" spans="1:9" ht="19.5" customHeight="1">
      <c r="A147" s="206">
        <v>20</v>
      </c>
      <c r="B147" s="211" t="s">
        <v>999</v>
      </c>
      <c r="C147" s="212" t="s">
        <v>1000</v>
      </c>
      <c r="D147" s="211" t="s">
        <v>961</v>
      </c>
      <c r="E147" s="211" t="s">
        <v>663</v>
      </c>
      <c r="F147" s="211" t="s">
        <v>1001</v>
      </c>
      <c r="G147" s="208" t="s">
        <v>936</v>
      </c>
      <c r="H147" s="208" t="s">
        <v>616</v>
      </c>
      <c r="I147" s="209">
        <v>124</v>
      </c>
    </row>
    <row r="148" spans="1:9" ht="19.5" customHeight="1">
      <c r="A148" s="206">
        <v>21</v>
      </c>
      <c r="B148" s="211" t="s">
        <v>1002</v>
      </c>
      <c r="C148" s="212" t="s">
        <v>1003</v>
      </c>
      <c r="D148" s="211" t="s">
        <v>997</v>
      </c>
      <c r="E148" s="211" t="s">
        <v>663</v>
      </c>
      <c r="F148" s="211" t="s">
        <v>920</v>
      </c>
      <c r="G148" s="208" t="s">
        <v>936</v>
      </c>
      <c r="H148" s="208" t="s">
        <v>616</v>
      </c>
      <c r="I148" s="209">
        <v>124</v>
      </c>
    </row>
    <row r="149" spans="1:9" ht="19.5" customHeight="1">
      <c r="A149" s="206">
        <v>22</v>
      </c>
      <c r="B149" s="211" t="s">
        <v>1004</v>
      </c>
      <c r="C149" s="212" t="s">
        <v>1005</v>
      </c>
      <c r="D149" s="211" t="s">
        <v>875</v>
      </c>
      <c r="E149" s="211" t="s">
        <v>663</v>
      </c>
      <c r="F149" s="211" t="s">
        <v>684</v>
      </c>
      <c r="G149" s="208" t="s">
        <v>936</v>
      </c>
      <c r="H149" s="208" t="s">
        <v>616</v>
      </c>
      <c r="I149" s="209">
        <v>124</v>
      </c>
    </row>
    <row r="150" spans="1:9" ht="19.5" customHeight="1">
      <c r="A150" s="206">
        <v>23</v>
      </c>
      <c r="B150" s="211" t="s">
        <v>1006</v>
      </c>
      <c r="C150" s="212" t="s">
        <v>1007</v>
      </c>
      <c r="D150" s="211" t="s">
        <v>923</v>
      </c>
      <c r="E150" s="211" t="s">
        <v>688</v>
      </c>
      <c r="F150" s="211" t="s">
        <v>1001</v>
      </c>
      <c r="G150" s="208" t="s">
        <v>936</v>
      </c>
      <c r="H150" s="208" t="s">
        <v>616</v>
      </c>
      <c r="I150" s="209">
        <v>124</v>
      </c>
    </row>
    <row r="151" spans="1:9" ht="19.5" customHeight="1">
      <c r="A151" s="206">
        <v>24</v>
      </c>
      <c r="B151" s="211" t="s">
        <v>1008</v>
      </c>
      <c r="C151" s="212" t="s">
        <v>1009</v>
      </c>
      <c r="D151" s="211" t="s">
        <v>1010</v>
      </c>
      <c r="E151" s="211" t="s">
        <v>692</v>
      </c>
      <c r="F151" s="211" t="s">
        <v>1011</v>
      </c>
      <c r="G151" s="208" t="s">
        <v>936</v>
      </c>
      <c r="H151" s="208" t="s">
        <v>616</v>
      </c>
      <c r="I151" s="209">
        <v>124</v>
      </c>
    </row>
    <row r="153" spans="1:9">
      <c r="B153" s="213" t="s">
        <v>1012</v>
      </c>
    </row>
  </sheetData>
  <mergeCells count="10">
    <mergeCell ref="A1:C1"/>
    <mergeCell ref="A2:C2"/>
    <mergeCell ref="A4:I4"/>
    <mergeCell ref="B127:I127"/>
    <mergeCell ref="A3:I3"/>
    <mergeCell ref="B7:I7"/>
    <mergeCell ref="B10:I10"/>
    <mergeCell ref="B14:I14"/>
    <mergeCell ref="B27:I27"/>
    <mergeCell ref="B74:I74"/>
  </mergeCells>
  <pageMargins left="0" right="0" top="0.25" bottom="0.6" header="0.3" footer="0.2"/>
  <pageSetup orientation="portrait" r:id="rId1"/>
  <headerFoot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5"/>
  <sheetViews>
    <sheetView zoomScaleNormal="100" workbookViewId="0">
      <selection activeCell="A4" sqref="A4:I4"/>
    </sheetView>
  </sheetViews>
  <sheetFormatPr defaultRowHeight="15"/>
  <cols>
    <col min="1" max="1" width="6.140625" style="202" customWidth="1"/>
    <col min="2" max="2" width="10" style="202" customWidth="1"/>
    <col min="3" max="3" width="26.28515625" style="202" customWidth="1"/>
    <col min="4" max="4" width="11.140625" style="202" customWidth="1"/>
    <col min="5" max="5" width="11.42578125" style="202" customWidth="1"/>
    <col min="6" max="6" width="9.5703125" style="202" customWidth="1"/>
    <col min="7" max="7" width="9.7109375" style="202" customWidth="1"/>
    <col min="8" max="8" width="8.42578125" style="202" customWidth="1"/>
    <col min="9" max="9" width="12.42578125" style="205" customWidth="1"/>
    <col min="10" max="16384" width="9.140625" style="202"/>
  </cols>
  <sheetData>
    <row r="1" spans="1:9" s="1" customFormat="1">
      <c r="A1" s="223" t="s">
        <v>0</v>
      </c>
      <c r="B1" s="223"/>
      <c r="C1" s="223"/>
      <c r="D1" s="218"/>
      <c r="E1" s="218"/>
      <c r="F1" s="218"/>
      <c r="G1" s="219"/>
    </row>
    <row r="2" spans="1:9" s="1" customFormat="1">
      <c r="A2" s="224" t="s">
        <v>1</v>
      </c>
      <c r="B2" s="224"/>
      <c r="C2" s="224"/>
      <c r="D2" s="220"/>
      <c r="E2" s="218"/>
      <c r="F2" s="218"/>
      <c r="G2" s="219"/>
    </row>
    <row r="3" spans="1:9" ht="33" customHeight="1">
      <c r="A3" s="233" t="s">
        <v>1013</v>
      </c>
      <c r="B3" s="233"/>
      <c r="C3" s="233"/>
      <c r="D3" s="233"/>
      <c r="E3" s="233"/>
      <c r="F3" s="233"/>
      <c r="G3" s="233"/>
      <c r="H3" s="233"/>
      <c r="I3" s="233"/>
    </row>
    <row r="4" spans="1:9" ht="20.25" customHeight="1">
      <c r="A4" s="225" t="s">
        <v>1491</v>
      </c>
      <c r="B4" s="225"/>
      <c r="C4" s="225"/>
      <c r="D4" s="225"/>
      <c r="E4" s="225"/>
      <c r="F4" s="225"/>
      <c r="G4" s="225"/>
      <c r="H4" s="225"/>
      <c r="I4" s="225"/>
    </row>
    <row r="5" spans="1:9" ht="25.5" customHeight="1">
      <c r="A5" s="214"/>
      <c r="B5" s="214"/>
      <c r="C5" s="214"/>
      <c r="D5" s="214"/>
      <c r="E5" s="214"/>
      <c r="F5" s="214"/>
      <c r="G5" s="214"/>
      <c r="H5" s="214"/>
      <c r="I5" s="214"/>
    </row>
    <row r="6" spans="1:9" s="222" customFormat="1" ht="50.25" customHeight="1">
      <c r="A6" s="221" t="s">
        <v>2</v>
      </c>
      <c r="B6" s="221" t="s">
        <v>489</v>
      </c>
      <c r="C6" s="221" t="s">
        <v>4</v>
      </c>
      <c r="D6" s="221" t="s">
        <v>5</v>
      </c>
      <c r="E6" s="221" t="s">
        <v>490</v>
      </c>
      <c r="F6" s="221" t="s">
        <v>491</v>
      </c>
      <c r="G6" s="221" t="s">
        <v>492</v>
      </c>
      <c r="H6" s="221" t="s">
        <v>493</v>
      </c>
      <c r="I6" s="221" t="s">
        <v>1014</v>
      </c>
    </row>
    <row r="7" spans="1:9" s="215" customFormat="1" ht="24.75" customHeight="1">
      <c r="A7" s="216" t="s">
        <v>495</v>
      </c>
      <c r="B7" s="234" t="s">
        <v>510</v>
      </c>
      <c r="C7" s="235"/>
      <c r="D7" s="235"/>
      <c r="E7" s="235"/>
      <c r="F7" s="235"/>
      <c r="G7" s="235"/>
      <c r="H7" s="235"/>
      <c r="I7" s="236"/>
    </row>
    <row r="8" spans="1:9">
      <c r="A8" s="206">
        <v>1</v>
      </c>
      <c r="B8" s="206" t="s">
        <v>1015</v>
      </c>
      <c r="C8" s="207" t="s">
        <v>1016</v>
      </c>
      <c r="D8" s="206" t="s">
        <v>134</v>
      </c>
      <c r="E8" s="206" t="s">
        <v>1017</v>
      </c>
      <c r="F8" s="206" t="s">
        <v>1018</v>
      </c>
      <c r="G8" s="208" t="s">
        <v>516</v>
      </c>
      <c r="H8" s="208" t="s">
        <v>616</v>
      </c>
      <c r="I8" s="209">
        <v>88</v>
      </c>
    </row>
    <row r="9" spans="1:9">
      <c r="A9" s="206">
        <v>2</v>
      </c>
      <c r="B9" s="206" t="s">
        <v>1019</v>
      </c>
      <c r="C9" s="207" t="s">
        <v>1020</v>
      </c>
      <c r="D9" s="206" t="s">
        <v>1021</v>
      </c>
      <c r="E9" s="206" t="s">
        <v>1022</v>
      </c>
      <c r="F9" s="206" t="s">
        <v>1023</v>
      </c>
      <c r="G9" s="208" t="s">
        <v>516</v>
      </c>
      <c r="H9" s="208" t="s">
        <v>616</v>
      </c>
      <c r="I9" s="209">
        <v>88</v>
      </c>
    </row>
    <row r="10" spans="1:9">
      <c r="A10" s="206">
        <v>3</v>
      </c>
      <c r="B10" s="206" t="s">
        <v>1024</v>
      </c>
      <c r="C10" s="207" t="s">
        <v>1025</v>
      </c>
      <c r="D10" s="206" t="s">
        <v>1026</v>
      </c>
      <c r="E10" s="206" t="s">
        <v>762</v>
      </c>
      <c r="F10" s="206" t="s">
        <v>805</v>
      </c>
      <c r="G10" s="208" t="s">
        <v>516</v>
      </c>
      <c r="H10" s="208" t="s">
        <v>616</v>
      </c>
      <c r="I10" s="209">
        <v>88</v>
      </c>
    </row>
    <row r="11" spans="1:9">
      <c r="A11" s="206">
        <v>4</v>
      </c>
      <c r="B11" s="206" t="s">
        <v>1027</v>
      </c>
      <c r="C11" s="207" t="s">
        <v>1028</v>
      </c>
      <c r="D11" s="206" t="s">
        <v>1029</v>
      </c>
      <c r="E11" s="206" t="s">
        <v>1030</v>
      </c>
      <c r="F11" s="206" t="s">
        <v>954</v>
      </c>
      <c r="G11" s="208" t="s">
        <v>516</v>
      </c>
      <c r="H11" s="208" t="s">
        <v>616</v>
      </c>
      <c r="I11" s="209">
        <v>88</v>
      </c>
    </row>
    <row r="12" spans="1:9">
      <c r="A12" s="206">
        <v>5</v>
      </c>
      <c r="B12" s="206" t="s">
        <v>1031</v>
      </c>
      <c r="C12" s="207" t="s">
        <v>807</v>
      </c>
      <c r="D12" s="206" t="s">
        <v>1032</v>
      </c>
      <c r="E12" s="206" t="s">
        <v>1033</v>
      </c>
      <c r="F12" s="206" t="s">
        <v>823</v>
      </c>
      <c r="G12" s="208" t="s">
        <v>516</v>
      </c>
      <c r="H12" s="208" t="s">
        <v>616</v>
      </c>
      <c r="I12" s="209">
        <v>88</v>
      </c>
    </row>
    <row r="13" spans="1:9">
      <c r="A13" s="206">
        <v>6</v>
      </c>
      <c r="B13" s="206" t="s">
        <v>1034</v>
      </c>
      <c r="C13" s="207" t="s">
        <v>1035</v>
      </c>
      <c r="D13" s="206" t="s">
        <v>1036</v>
      </c>
      <c r="E13" s="206" t="s">
        <v>1037</v>
      </c>
      <c r="F13" s="206" t="s">
        <v>1038</v>
      </c>
      <c r="G13" s="208" t="s">
        <v>516</v>
      </c>
      <c r="H13" s="208" t="s">
        <v>616</v>
      </c>
      <c r="I13" s="209">
        <v>88</v>
      </c>
    </row>
    <row r="14" spans="1:9">
      <c r="A14" s="206">
        <v>7</v>
      </c>
      <c r="B14" s="206" t="s">
        <v>1039</v>
      </c>
      <c r="C14" s="207" t="s">
        <v>1040</v>
      </c>
      <c r="D14" s="206" t="s">
        <v>1041</v>
      </c>
      <c r="E14" s="206" t="s">
        <v>1042</v>
      </c>
      <c r="F14" s="206" t="s">
        <v>1043</v>
      </c>
      <c r="G14" s="208" t="s">
        <v>516</v>
      </c>
      <c r="H14" s="208" t="s">
        <v>616</v>
      </c>
      <c r="I14" s="209">
        <v>88</v>
      </c>
    </row>
    <row r="15" spans="1:9">
      <c r="A15" s="206">
        <v>8</v>
      </c>
      <c r="B15" s="206" t="s">
        <v>1044</v>
      </c>
      <c r="C15" s="207" t="s">
        <v>1045</v>
      </c>
      <c r="D15" s="206" t="s">
        <v>872</v>
      </c>
      <c r="E15" s="206" t="s">
        <v>1042</v>
      </c>
      <c r="F15" s="206" t="s">
        <v>774</v>
      </c>
      <c r="G15" s="208" t="s">
        <v>516</v>
      </c>
      <c r="H15" s="208" t="s">
        <v>616</v>
      </c>
      <c r="I15" s="209">
        <v>88</v>
      </c>
    </row>
    <row r="16" spans="1:9">
      <c r="A16" s="206">
        <v>9</v>
      </c>
      <c r="B16" s="206" t="s">
        <v>1046</v>
      </c>
      <c r="C16" s="207" t="s">
        <v>1047</v>
      </c>
      <c r="D16" s="206" t="s">
        <v>1048</v>
      </c>
      <c r="E16" s="206" t="s">
        <v>1049</v>
      </c>
      <c r="F16" s="206" t="s">
        <v>556</v>
      </c>
      <c r="G16" s="208" t="s">
        <v>516</v>
      </c>
      <c r="H16" s="208" t="s">
        <v>616</v>
      </c>
      <c r="I16" s="209">
        <v>88</v>
      </c>
    </row>
    <row r="17" spans="1:9">
      <c r="A17" s="206">
        <v>10</v>
      </c>
      <c r="B17" s="206" t="s">
        <v>1050</v>
      </c>
      <c r="C17" s="207" t="s">
        <v>1051</v>
      </c>
      <c r="D17" s="206" t="s">
        <v>1052</v>
      </c>
      <c r="E17" s="206" t="s">
        <v>1049</v>
      </c>
      <c r="F17" s="206" t="s">
        <v>1053</v>
      </c>
      <c r="G17" s="208" t="s">
        <v>516</v>
      </c>
      <c r="H17" s="208" t="s">
        <v>616</v>
      </c>
      <c r="I17" s="209">
        <v>88</v>
      </c>
    </row>
    <row r="18" spans="1:9">
      <c r="A18" s="206">
        <v>11</v>
      </c>
      <c r="B18" s="206" t="s">
        <v>1054</v>
      </c>
      <c r="C18" s="207" t="s">
        <v>1055</v>
      </c>
      <c r="D18" s="206" t="s">
        <v>1056</v>
      </c>
      <c r="E18" s="206" t="s">
        <v>1049</v>
      </c>
      <c r="F18" s="206" t="s">
        <v>1057</v>
      </c>
      <c r="G18" s="208" t="s">
        <v>516</v>
      </c>
      <c r="H18" s="208" t="s">
        <v>616</v>
      </c>
      <c r="I18" s="209">
        <v>88</v>
      </c>
    </row>
    <row r="19" spans="1:9">
      <c r="A19" s="206">
        <v>12</v>
      </c>
      <c r="B19" s="206" t="s">
        <v>1058</v>
      </c>
      <c r="C19" s="207" t="s">
        <v>1059</v>
      </c>
      <c r="D19" s="206" t="s">
        <v>1060</v>
      </c>
      <c r="E19" s="206" t="s">
        <v>1061</v>
      </c>
      <c r="F19" s="206" t="s">
        <v>547</v>
      </c>
      <c r="G19" s="208" t="s">
        <v>516</v>
      </c>
      <c r="H19" s="208" t="s">
        <v>616</v>
      </c>
      <c r="I19" s="209">
        <v>88</v>
      </c>
    </row>
    <row r="20" spans="1:9">
      <c r="A20" s="206">
        <v>13</v>
      </c>
      <c r="B20" s="206" t="s">
        <v>1062</v>
      </c>
      <c r="C20" s="207" t="s">
        <v>1063</v>
      </c>
      <c r="D20" s="206" t="s">
        <v>1064</v>
      </c>
      <c r="E20" s="206" t="s">
        <v>1061</v>
      </c>
      <c r="F20" s="206" t="s">
        <v>1065</v>
      </c>
      <c r="G20" s="208" t="s">
        <v>516</v>
      </c>
      <c r="H20" s="208" t="s">
        <v>616</v>
      </c>
      <c r="I20" s="209">
        <v>88</v>
      </c>
    </row>
    <row r="21" spans="1:9">
      <c r="A21" s="206">
        <v>14</v>
      </c>
      <c r="B21" s="206" t="s">
        <v>1066</v>
      </c>
      <c r="C21" s="207" t="s">
        <v>1067</v>
      </c>
      <c r="D21" s="206" t="s">
        <v>1068</v>
      </c>
      <c r="E21" s="206" t="s">
        <v>1061</v>
      </c>
      <c r="F21" s="206" t="s">
        <v>774</v>
      </c>
      <c r="G21" s="208" t="s">
        <v>516</v>
      </c>
      <c r="H21" s="208" t="s">
        <v>616</v>
      </c>
      <c r="I21" s="209">
        <v>88</v>
      </c>
    </row>
    <row r="22" spans="1:9">
      <c r="A22" s="206">
        <v>15</v>
      </c>
      <c r="B22" s="206" t="s">
        <v>1069</v>
      </c>
      <c r="C22" s="207" t="s">
        <v>1070</v>
      </c>
      <c r="D22" s="206" t="s">
        <v>1071</v>
      </c>
      <c r="E22" s="206" t="s">
        <v>1072</v>
      </c>
      <c r="F22" s="206" t="s">
        <v>1073</v>
      </c>
      <c r="G22" s="208" t="s">
        <v>516</v>
      </c>
      <c r="H22" s="208" t="s">
        <v>616</v>
      </c>
      <c r="I22" s="209">
        <v>88</v>
      </c>
    </row>
    <row r="23" spans="1:9">
      <c r="A23" s="206">
        <v>16</v>
      </c>
      <c r="B23" s="206" t="s">
        <v>1074</v>
      </c>
      <c r="C23" s="207" t="s">
        <v>1075</v>
      </c>
      <c r="D23" s="206" t="s">
        <v>150</v>
      </c>
      <c r="E23" s="206" t="s">
        <v>1072</v>
      </c>
      <c r="F23" s="206" t="s">
        <v>595</v>
      </c>
      <c r="G23" s="208" t="s">
        <v>516</v>
      </c>
      <c r="H23" s="208" t="s">
        <v>616</v>
      </c>
      <c r="I23" s="209">
        <v>88</v>
      </c>
    </row>
    <row r="24" spans="1:9">
      <c r="A24" s="206">
        <v>17</v>
      </c>
      <c r="B24" s="206" t="s">
        <v>1076</v>
      </c>
      <c r="C24" s="207" t="s">
        <v>1077</v>
      </c>
      <c r="D24" s="206" t="s">
        <v>1078</v>
      </c>
      <c r="E24" s="206" t="s">
        <v>1079</v>
      </c>
      <c r="F24" s="206" t="s">
        <v>1080</v>
      </c>
      <c r="G24" s="208" t="s">
        <v>516</v>
      </c>
      <c r="H24" s="208" t="s">
        <v>616</v>
      </c>
      <c r="I24" s="209">
        <v>88</v>
      </c>
    </row>
    <row r="25" spans="1:9">
      <c r="A25" s="206">
        <v>18</v>
      </c>
      <c r="B25" s="206" t="s">
        <v>1081</v>
      </c>
      <c r="C25" s="207" t="s">
        <v>1082</v>
      </c>
      <c r="D25" s="206" t="s">
        <v>1083</v>
      </c>
      <c r="E25" s="206" t="s">
        <v>1079</v>
      </c>
      <c r="F25" s="206" t="s">
        <v>1084</v>
      </c>
      <c r="G25" s="208" t="s">
        <v>516</v>
      </c>
      <c r="H25" s="208" t="s">
        <v>616</v>
      </c>
      <c r="I25" s="209">
        <v>88</v>
      </c>
    </row>
    <row r="26" spans="1:9">
      <c r="A26" s="206">
        <v>19</v>
      </c>
      <c r="B26" s="206" t="s">
        <v>1085</v>
      </c>
      <c r="C26" s="207" t="s">
        <v>1086</v>
      </c>
      <c r="D26" s="206" t="s">
        <v>1087</v>
      </c>
      <c r="E26" s="206" t="s">
        <v>1079</v>
      </c>
      <c r="F26" s="206" t="s">
        <v>542</v>
      </c>
      <c r="G26" s="208" t="s">
        <v>516</v>
      </c>
      <c r="H26" s="208" t="s">
        <v>616</v>
      </c>
      <c r="I26" s="209">
        <v>88</v>
      </c>
    </row>
    <row r="27" spans="1:9">
      <c r="A27" s="206">
        <v>20</v>
      </c>
      <c r="B27" s="206" t="s">
        <v>1088</v>
      </c>
      <c r="C27" s="207" t="s">
        <v>1035</v>
      </c>
      <c r="D27" s="206" t="s">
        <v>1032</v>
      </c>
      <c r="E27" s="206" t="s">
        <v>1079</v>
      </c>
      <c r="F27" s="206" t="s">
        <v>943</v>
      </c>
      <c r="G27" s="208" t="s">
        <v>516</v>
      </c>
      <c r="H27" s="208" t="s">
        <v>616</v>
      </c>
      <c r="I27" s="209">
        <v>88</v>
      </c>
    </row>
    <row r="28" spans="1:9">
      <c r="A28" s="206">
        <v>21</v>
      </c>
      <c r="B28" s="206" t="s">
        <v>1089</v>
      </c>
      <c r="C28" s="207" t="s">
        <v>1090</v>
      </c>
      <c r="D28" s="206" t="s">
        <v>1091</v>
      </c>
      <c r="E28" s="206" t="s">
        <v>1079</v>
      </c>
      <c r="F28" s="206" t="s">
        <v>835</v>
      </c>
      <c r="G28" s="208" t="s">
        <v>516</v>
      </c>
      <c r="H28" s="208" t="s">
        <v>616</v>
      </c>
      <c r="I28" s="209">
        <v>88</v>
      </c>
    </row>
    <row r="29" spans="1:9">
      <c r="A29" s="206">
        <v>22</v>
      </c>
      <c r="B29" s="206" t="s">
        <v>1092</v>
      </c>
      <c r="C29" s="207" t="s">
        <v>1093</v>
      </c>
      <c r="D29" s="206" t="s">
        <v>1094</v>
      </c>
      <c r="E29" s="206" t="s">
        <v>1079</v>
      </c>
      <c r="F29" s="206" t="s">
        <v>1095</v>
      </c>
      <c r="G29" s="208" t="s">
        <v>516</v>
      </c>
      <c r="H29" s="208" t="s">
        <v>616</v>
      </c>
      <c r="I29" s="209">
        <v>88</v>
      </c>
    </row>
    <row r="30" spans="1:9">
      <c r="A30" s="206">
        <v>23</v>
      </c>
      <c r="B30" s="206" t="s">
        <v>1096</v>
      </c>
      <c r="C30" s="207" t="s">
        <v>1097</v>
      </c>
      <c r="D30" s="206" t="s">
        <v>1098</v>
      </c>
      <c r="E30" s="206" t="s">
        <v>1079</v>
      </c>
      <c r="F30" s="206" t="s">
        <v>951</v>
      </c>
      <c r="G30" s="208" t="s">
        <v>516</v>
      </c>
      <c r="H30" s="208" t="s">
        <v>616</v>
      </c>
      <c r="I30" s="209">
        <v>88</v>
      </c>
    </row>
    <row r="31" spans="1:9">
      <c r="A31" s="206">
        <v>24</v>
      </c>
      <c r="B31" s="206" t="s">
        <v>1099</v>
      </c>
      <c r="C31" s="207" t="s">
        <v>1100</v>
      </c>
      <c r="D31" s="206" t="s">
        <v>1101</v>
      </c>
      <c r="E31" s="206" t="s">
        <v>1079</v>
      </c>
      <c r="F31" s="206" t="s">
        <v>508</v>
      </c>
      <c r="G31" s="208" t="s">
        <v>516</v>
      </c>
      <c r="H31" s="208" t="s">
        <v>616</v>
      </c>
      <c r="I31" s="209">
        <v>88</v>
      </c>
    </row>
    <row r="32" spans="1:9">
      <c r="A32" s="206">
        <v>25</v>
      </c>
      <c r="B32" s="206" t="s">
        <v>1102</v>
      </c>
      <c r="C32" s="207" t="s">
        <v>1103</v>
      </c>
      <c r="D32" s="206" t="s">
        <v>1104</v>
      </c>
      <c r="E32" s="206" t="s">
        <v>1079</v>
      </c>
      <c r="F32" s="206" t="s">
        <v>713</v>
      </c>
      <c r="G32" s="208" t="s">
        <v>516</v>
      </c>
      <c r="H32" s="208" t="s">
        <v>616</v>
      </c>
      <c r="I32" s="209">
        <v>88</v>
      </c>
    </row>
    <row r="33" spans="1:9">
      <c r="A33" s="206">
        <v>26</v>
      </c>
      <c r="B33" s="206" t="s">
        <v>1105</v>
      </c>
      <c r="C33" s="207" t="s">
        <v>1106</v>
      </c>
      <c r="D33" s="206" t="s">
        <v>1107</v>
      </c>
      <c r="E33" s="206" t="s">
        <v>1079</v>
      </c>
      <c r="F33" s="206" t="s">
        <v>1080</v>
      </c>
      <c r="G33" s="208" t="s">
        <v>516</v>
      </c>
      <c r="H33" s="208" t="s">
        <v>616</v>
      </c>
      <c r="I33" s="209">
        <v>88</v>
      </c>
    </row>
    <row r="34" spans="1:9">
      <c r="A34" s="206">
        <v>27</v>
      </c>
      <c r="B34" s="206" t="s">
        <v>1108</v>
      </c>
      <c r="C34" s="207" t="s">
        <v>1109</v>
      </c>
      <c r="D34" s="206" t="s">
        <v>1110</v>
      </c>
      <c r="E34" s="206" t="s">
        <v>1079</v>
      </c>
      <c r="F34" s="206" t="s">
        <v>591</v>
      </c>
      <c r="G34" s="208" t="s">
        <v>516</v>
      </c>
      <c r="H34" s="208" t="s">
        <v>616</v>
      </c>
      <c r="I34" s="209">
        <v>88</v>
      </c>
    </row>
    <row r="35" spans="1:9">
      <c r="A35" s="206">
        <v>28</v>
      </c>
      <c r="B35" s="206" t="s">
        <v>1111</v>
      </c>
      <c r="C35" s="207" t="s">
        <v>1112</v>
      </c>
      <c r="D35" s="206" t="s">
        <v>1113</v>
      </c>
      <c r="E35" s="206" t="s">
        <v>1079</v>
      </c>
      <c r="F35" s="206" t="s">
        <v>591</v>
      </c>
      <c r="G35" s="208" t="s">
        <v>516</v>
      </c>
      <c r="H35" s="208" t="s">
        <v>616</v>
      </c>
      <c r="I35" s="209">
        <v>88</v>
      </c>
    </row>
    <row r="36" spans="1:9">
      <c r="A36" s="206">
        <v>29</v>
      </c>
      <c r="B36" s="206" t="s">
        <v>1114</v>
      </c>
      <c r="C36" s="207" t="s">
        <v>1115</v>
      </c>
      <c r="D36" s="206" t="s">
        <v>773</v>
      </c>
      <c r="E36" s="206" t="s">
        <v>1079</v>
      </c>
      <c r="F36" s="206" t="s">
        <v>599</v>
      </c>
      <c r="G36" s="208" t="s">
        <v>516</v>
      </c>
      <c r="H36" s="208" t="s">
        <v>616</v>
      </c>
      <c r="I36" s="209">
        <v>88</v>
      </c>
    </row>
    <row r="37" spans="1:9">
      <c r="A37" s="206">
        <v>30</v>
      </c>
      <c r="B37" s="206" t="s">
        <v>1116</v>
      </c>
      <c r="C37" s="207" t="s">
        <v>1117</v>
      </c>
      <c r="D37" s="206" t="s">
        <v>1021</v>
      </c>
      <c r="E37" s="206" t="s">
        <v>1079</v>
      </c>
      <c r="F37" s="206" t="s">
        <v>580</v>
      </c>
      <c r="G37" s="208" t="s">
        <v>516</v>
      </c>
      <c r="H37" s="208" t="s">
        <v>616</v>
      </c>
      <c r="I37" s="209">
        <v>88</v>
      </c>
    </row>
    <row r="38" spans="1:9" ht="24.75" customHeight="1">
      <c r="A38" s="206" t="s">
        <v>509</v>
      </c>
      <c r="B38" s="226" t="s">
        <v>496</v>
      </c>
      <c r="C38" s="227"/>
      <c r="D38" s="227"/>
      <c r="E38" s="227"/>
      <c r="F38" s="227"/>
      <c r="G38" s="227"/>
      <c r="H38" s="227"/>
      <c r="I38" s="228"/>
    </row>
    <row r="39" spans="1:9">
      <c r="A39" s="206">
        <v>1</v>
      </c>
      <c r="B39" s="206" t="s">
        <v>1118</v>
      </c>
      <c r="C39" s="207" t="s">
        <v>1119</v>
      </c>
      <c r="D39" s="206" t="s">
        <v>194</v>
      </c>
      <c r="E39" s="206" t="s">
        <v>1120</v>
      </c>
      <c r="F39" s="206" t="s">
        <v>835</v>
      </c>
      <c r="G39" s="208" t="s">
        <v>502</v>
      </c>
      <c r="H39" s="208" t="s">
        <v>503</v>
      </c>
      <c r="I39" s="209">
        <v>79</v>
      </c>
    </row>
    <row r="40" spans="1:9">
      <c r="A40" s="206">
        <v>2</v>
      </c>
      <c r="B40" s="206" t="s">
        <v>1121</v>
      </c>
      <c r="C40" s="207" t="s">
        <v>1122</v>
      </c>
      <c r="D40" s="206" t="s">
        <v>1123</v>
      </c>
      <c r="E40" s="206" t="s">
        <v>1124</v>
      </c>
      <c r="F40" s="206" t="s">
        <v>835</v>
      </c>
      <c r="G40" s="208" t="s">
        <v>502</v>
      </c>
      <c r="H40" s="208" t="s">
        <v>503</v>
      </c>
      <c r="I40" s="209">
        <v>79</v>
      </c>
    </row>
    <row r="41" spans="1:9">
      <c r="A41" s="206">
        <v>3</v>
      </c>
      <c r="B41" s="206" t="s">
        <v>1125</v>
      </c>
      <c r="C41" s="207" t="s">
        <v>1126</v>
      </c>
      <c r="D41" s="206" t="s">
        <v>1127</v>
      </c>
      <c r="E41" s="206" t="s">
        <v>796</v>
      </c>
      <c r="F41" s="206" t="s">
        <v>1128</v>
      </c>
      <c r="G41" s="208" t="s">
        <v>502</v>
      </c>
      <c r="H41" s="208" t="s">
        <v>503</v>
      </c>
      <c r="I41" s="209">
        <v>79</v>
      </c>
    </row>
    <row r="42" spans="1:9">
      <c r="A42" s="206">
        <v>4</v>
      </c>
      <c r="B42" s="206" t="s">
        <v>1129</v>
      </c>
      <c r="C42" s="207" t="s">
        <v>1130</v>
      </c>
      <c r="D42" s="206" t="s">
        <v>1131</v>
      </c>
      <c r="E42" s="206" t="s">
        <v>762</v>
      </c>
      <c r="F42" s="206" t="s">
        <v>946</v>
      </c>
      <c r="G42" s="208" t="s">
        <v>502</v>
      </c>
      <c r="H42" s="208" t="s">
        <v>503</v>
      </c>
      <c r="I42" s="209">
        <v>79</v>
      </c>
    </row>
    <row r="43" spans="1:9">
      <c r="A43" s="206">
        <v>5</v>
      </c>
      <c r="B43" s="206" t="s">
        <v>1132</v>
      </c>
      <c r="C43" s="207" t="s">
        <v>1133</v>
      </c>
      <c r="D43" s="206" t="s">
        <v>1134</v>
      </c>
      <c r="E43" s="206" t="s">
        <v>1135</v>
      </c>
      <c r="F43" s="206" t="s">
        <v>1136</v>
      </c>
      <c r="G43" s="208" t="s">
        <v>502</v>
      </c>
      <c r="H43" s="208" t="s">
        <v>503</v>
      </c>
      <c r="I43" s="209">
        <v>79</v>
      </c>
    </row>
    <row r="44" spans="1:9">
      <c r="A44" s="206">
        <v>6</v>
      </c>
      <c r="B44" s="206" t="s">
        <v>1137</v>
      </c>
      <c r="C44" s="207" t="s">
        <v>1138</v>
      </c>
      <c r="D44" s="206" t="s">
        <v>1139</v>
      </c>
      <c r="E44" s="206" t="s">
        <v>1140</v>
      </c>
      <c r="F44" s="206" t="s">
        <v>1141</v>
      </c>
      <c r="G44" s="208" t="s">
        <v>502</v>
      </c>
      <c r="H44" s="208" t="s">
        <v>503</v>
      </c>
      <c r="I44" s="209">
        <v>79</v>
      </c>
    </row>
    <row r="45" spans="1:9">
      <c r="A45" s="206">
        <v>7</v>
      </c>
      <c r="B45" s="206" t="s">
        <v>1142</v>
      </c>
      <c r="C45" s="207" t="s">
        <v>1143</v>
      </c>
      <c r="D45" s="206" t="s">
        <v>1056</v>
      </c>
      <c r="E45" s="206" t="s">
        <v>1049</v>
      </c>
      <c r="F45" s="206" t="s">
        <v>815</v>
      </c>
      <c r="G45" s="208" t="s">
        <v>502</v>
      </c>
      <c r="H45" s="208" t="s">
        <v>503</v>
      </c>
      <c r="I45" s="209">
        <v>79</v>
      </c>
    </row>
    <row r="46" spans="1:9">
      <c r="A46" s="206">
        <v>8</v>
      </c>
      <c r="B46" s="206" t="s">
        <v>1144</v>
      </c>
      <c r="C46" s="207" t="s">
        <v>1145</v>
      </c>
      <c r="D46" s="206" t="s">
        <v>1146</v>
      </c>
      <c r="E46" s="206" t="s">
        <v>1049</v>
      </c>
      <c r="F46" s="206" t="s">
        <v>1053</v>
      </c>
      <c r="G46" s="208" t="s">
        <v>502</v>
      </c>
      <c r="H46" s="208" t="s">
        <v>503</v>
      </c>
      <c r="I46" s="209">
        <v>79</v>
      </c>
    </row>
    <row r="47" spans="1:9">
      <c r="A47" s="206">
        <v>9</v>
      </c>
      <c r="B47" s="206" t="s">
        <v>1147</v>
      </c>
      <c r="C47" s="207" t="s">
        <v>1148</v>
      </c>
      <c r="D47" s="206" t="s">
        <v>752</v>
      </c>
      <c r="E47" s="206" t="s">
        <v>1149</v>
      </c>
      <c r="F47" s="206" t="s">
        <v>1150</v>
      </c>
      <c r="G47" s="208" t="s">
        <v>502</v>
      </c>
      <c r="H47" s="208" t="s">
        <v>503</v>
      </c>
      <c r="I47" s="209">
        <v>79</v>
      </c>
    </row>
    <row r="48" spans="1:9">
      <c r="A48" s="206">
        <v>10</v>
      </c>
      <c r="B48" s="206" t="s">
        <v>1151</v>
      </c>
      <c r="C48" s="207" t="s">
        <v>1152</v>
      </c>
      <c r="D48" s="206" t="s">
        <v>1153</v>
      </c>
      <c r="E48" s="206" t="s">
        <v>500</v>
      </c>
      <c r="F48" s="206" t="s">
        <v>560</v>
      </c>
      <c r="G48" s="208" t="s">
        <v>502</v>
      </c>
      <c r="H48" s="208" t="s">
        <v>503</v>
      </c>
      <c r="I48" s="209">
        <v>79</v>
      </c>
    </row>
    <row r="49" spans="1:9">
      <c r="A49" s="206">
        <v>11</v>
      </c>
      <c r="B49" s="206" t="s">
        <v>1154</v>
      </c>
      <c r="C49" s="207" t="s">
        <v>1155</v>
      </c>
      <c r="D49" s="206" t="s">
        <v>1156</v>
      </c>
      <c r="E49" s="206" t="s">
        <v>500</v>
      </c>
      <c r="F49" s="206" t="s">
        <v>1157</v>
      </c>
      <c r="G49" s="208" t="s">
        <v>502</v>
      </c>
      <c r="H49" s="208" t="s">
        <v>503</v>
      </c>
      <c r="I49" s="209">
        <v>79</v>
      </c>
    </row>
    <row r="50" spans="1:9">
      <c r="A50" s="206">
        <v>12</v>
      </c>
      <c r="B50" s="206" t="s">
        <v>1158</v>
      </c>
      <c r="C50" s="207" t="s">
        <v>1159</v>
      </c>
      <c r="D50" s="206" t="s">
        <v>1160</v>
      </c>
      <c r="E50" s="206" t="s">
        <v>1161</v>
      </c>
      <c r="F50" s="206" t="s">
        <v>595</v>
      </c>
      <c r="G50" s="208" t="s">
        <v>502</v>
      </c>
      <c r="H50" s="208" t="s">
        <v>503</v>
      </c>
      <c r="I50" s="209">
        <v>79</v>
      </c>
    </row>
    <row r="51" spans="1:9" ht="24" customHeight="1">
      <c r="A51" s="206" t="s">
        <v>527</v>
      </c>
      <c r="B51" s="226" t="s">
        <v>1162</v>
      </c>
      <c r="C51" s="227"/>
      <c r="D51" s="227"/>
      <c r="E51" s="227"/>
      <c r="F51" s="227"/>
      <c r="G51" s="227"/>
      <c r="H51" s="227"/>
      <c r="I51" s="228"/>
    </row>
    <row r="52" spans="1:9">
      <c r="A52" s="206">
        <v>1</v>
      </c>
      <c r="B52" s="206" t="s">
        <v>1163</v>
      </c>
      <c r="C52" s="207" t="s">
        <v>1164</v>
      </c>
      <c r="D52" s="206" t="s">
        <v>198</v>
      </c>
      <c r="E52" s="206" t="s">
        <v>1165</v>
      </c>
      <c r="F52" s="206" t="s">
        <v>1166</v>
      </c>
      <c r="G52" s="208" t="s">
        <v>533</v>
      </c>
      <c r="H52" s="208" t="s">
        <v>503</v>
      </c>
      <c r="I52" s="209">
        <v>76</v>
      </c>
    </row>
    <row r="53" spans="1:9">
      <c r="A53" s="206">
        <v>2</v>
      </c>
      <c r="B53" s="206" t="s">
        <v>1167</v>
      </c>
      <c r="C53" s="207" t="s">
        <v>573</v>
      </c>
      <c r="D53" s="206" t="s">
        <v>202</v>
      </c>
      <c r="E53" s="206" t="s">
        <v>1168</v>
      </c>
      <c r="F53" s="206" t="s">
        <v>1157</v>
      </c>
      <c r="G53" s="208" t="s">
        <v>533</v>
      </c>
      <c r="H53" s="208" t="s">
        <v>503</v>
      </c>
      <c r="I53" s="209">
        <v>76</v>
      </c>
    </row>
    <row r="54" spans="1:9">
      <c r="A54" s="206">
        <v>3</v>
      </c>
      <c r="B54" s="206" t="s">
        <v>1169</v>
      </c>
      <c r="C54" s="207" t="s">
        <v>1170</v>
      </c>
      <c r="D54" s="206" t="s">
        <v>1171</v>
      </c>
      <c r="E54" s="206" t="s">
        <v>1172</v>
      </c>
      <c r="F54" s="206" t="s">
        <v>623</v>
      </c>
      <c r="G54" s="208" t="s">
        <v>533</v>
      </c>
      <c r="H54" s="208" t="s">
        <v>503</v>
      </c>
      <c r="I54" s="209">
        <v>76</v>
      </c>
    </row>
    <row r="55" spans="1:9">
      <c r="A55" s="206">
        <v>4</v>
      </c>
      <c r="B55" s="206" t="s">
        <v>1173</v>
      </c>
      <c r="C55" s="207" t="s">
        <v>1174</v>
      </c>
      <c r="D55" s="206" t="s">
        <v>1175</v>
      </c>
      <c r="E55" s="206" t="s">
        <v>1033</v>
      </c>
      <c r="F55" s="206" t="s">
        <v>547</v>
      </c>
      <c r="G55" s="208" t="s">
        <v>533</v>
      </c>
      <c r="H55" s="208" t="s">
        <v>503</v>
      </c>
      <c r="I55" s="209">
        <v>76</v>
      </c>
    </row>
    <row r="56" spans="1:9" ht="24.75" customHeight="1">
      <c r="A56" s="206" t="s">
        <v>581</v>
      </c>
      <c r="B56" s="226" t="s">
        <v>582</v>
      </c>
      <c r="C56" s="227"/>
      <c r="D56" s="227"/>
      <c r="E56" s="227"/>
      <c r="F56" s="227"/>
      <c r="G56" s="227"/>
      <c r="H56" s="227"/>
      <c r="I56" s="228"/>
    </row>
    <row r="57" spans="1:9">
      <c r="A57" s="206">
        <v>1</v>
      </c>
      <c r="B57" s="206" t="s">
        <v>1176</v>
      </c>
      <c r="C57" s="207" t="s">
        <v>1177</v>
      </c>
      <c r="D57" s="206" t="s">
        <v>138</v>
      </c>
      <c r="E57" s="206" t="s">
        <v>1165</v>
      </c>
      <c r="F57" s="206" t="s">
        <v>894</v>
      </c>
      <c r="G57" s="208" t="s">
        <v>587</v>
      </c>
      <c r="H57" s="208" t="s">
        <v>616</v>
      </c>
      <c r="I57" s="209">
        <v>78</v>
      </c>
    </row>
    <row r="58" spans="1:9">
      <c r="A58" s="206">
        <v>2</v>
      </c>
      <c r="B58" s="206" t="s">
        <v>1178</v>
      </c>
      <c r="C58" s="207" t="s">
        <v>1179</v>
      </c>
      <c r="D58" s="206" t="s">
        <v>1180</v>
      </c>
      <c r="E58" s="206" t="s">
        <v>1181</v>
      </c>
      <c r="F58" s="206" t="s">
        <v>1182</v>
      </c>
      <c r="G58" s="208" t="s">
        <v>587</v>
      </c>
      <c r="H58" s="208" t="s">
        <v>616</v>
      </c>
      <c r="I58" s="209">
        <v>78</v>
      </c>
    </row>
    <row r="59" spans="1:9">
      <c r="A59" s="206">
        <v>3</v>
      </c>
      <c r="B59" s="206" t="s">
        <v>1183</v>
      </c>
      <c r="C59" s="207" t="s">
        <v>1184</v>
      </c>
      <c r="D59" s="206" t="s">
        <v>1185</v>
      </c>
      <c r="E59" s="206" t="s">
        <v>1172</v>
      </c>
      <c r="F59" s="206" t="s">
        <v>1043</v>
      </c>
      <c r="G59" s="208" t="s">
        <v>587</v>
      </c>
      <c r="H59" s="208" t="s">
        <v>616</v>
      </c>
      <c r="I59" s="209">
        <v>78</v>
      </c>
    </row>
    <row r="60" spans="1:9">
      <c r="A60" s="206">
        <v>4</v>
      </c>
      <c r="B60" s="206" t="s">
        <v>1186</v>
      </c>
      <c r="C60" s="207" t="s">
        <v>1187</v>
      </c>
      <c r="D60" s="206" t="s">
        <v>1188</v>
      </c>
      <c r="E60" s="206" t="s">
        <v>1189</v>
      </c>
      <c r="F60" s="206" t="s">
        <v>689</v>
      </c>
      <c r="G60" s="208" t="s">
        <v>587</v>
      </c>
      <c r="H60" s="208" t="s">
        <v>616</v>
      </c>
      <c r="I60" s="209">
        <v>78</v>
      </c>
    </row>
    <row r="61" spans="1:9">
      <c r="A61" s="206">
        <v>5</v>
      </c>
      <c r="B61" s="206" t="s">
        <v>1190</v>
      </c>
      <c r="C61" s="207" t="s">
        <v>1191</v>
      </c>
      <c r="D61" s="206" t="s">
        <v>1192</v>
      </c>
      <c r="E61" s="206" t="s">
        <v>1193</v>
      </c>
      <c r="F61" s="206" t="s">
        <v>1194</v>
      </c>
      <c r="G61" s="208" t="s">
        <v>587</v>
      </c>
      <c r="H61" s="208" t="s">
        <v>616</v>
      </c>
      <c r="I61" s="209">
        <v>78</v>
      </c>
    </row>
    <row r="62" spans="1:9">
      <c r="A62" s="206">
        <v>6</v>
      </c>
      <c r="B62" s="206" t="s">
        <v>1195</v>
      </c>
      <c r="C62" s="207" t="s">
        <v>1196</v>
      </c>
      <c r="D62" s="206" t="s">
        <v>1197</v>
      </c>
      <c r="E62" s="206" t="s">
        <v>1120</v>
      </c>
      <c r="F62" s="206" t="s">
        <v>1057</v>
      </c>
      <c r="G62" s="208" t="s">
        <v>587</v>
      </c>
      <c r="H62" s="208" t="s">
        <v>616</v>
      </c>
      <c r="I62" s="209">
        <v>78</v>
      </c>
    </row>
    <row r="63" spans="1:9">
      <c r="A63" s="206">
        <v>7</v>
      </c>
      <c r="B63" s="206" t="s">
        <v>1198</v>
      </c>
      <c r="C63" s="207" t="s">
        <v>1199</v>
      </c>
      <c r="D63" s="206" t="s">
        <v>1200</v>
      </c>
      <c r="E63" s="206" t="s">
        <v>1120</v>
      </c>
      <c r="F63" s="206" t="s">
        <v>1201</v>
      </c>
      <c r="G63" s="208" t="s">
        <v>587</v>
      </c>
      <c r="H63" s="208" t="s">
        <v>616</v>
      </c>
      <c r="I63" s="209">
        <v>78</v>
      </c>
    </row>
    <row r="64" spans="1:9">
      <c r="A64" s="206">
        <v>8</v>
      </c>
      <c r="B64" s="206" t="s">
        <v>1202</v>
      </c>
      <c r="C64" s="207" t="s">
        <v>1203</v>
      </c>
      <c r="D64" s="206" t="s">
        <v>1204</v>
      </c>
      <c r="E64" s="206" t="s">
        <v>1205</v>
      </c>
      <c r="F64" s="206" t="s">
        <v>1206</v>
      </c>
      <c r="G64" s="208" t="s">
        <v>587</v>
      </c>
      <c r="H64" s="208" t="s">
        <v>616</v>
      </c>
      <c r="I64" s="209">
        <v>78</v>
      </c>
    </row>
    <row r="65" spans="1:9">
      <c r="A65" s="206">
        <v>9</v>
      </c>
      <c r="B65" s="206" t="s">
        <v>1207</v>
      </c>
      <c r="C65" s="207" t="s">
        <v>1208</v>
      </c>
      <c r="D65" s="206" t="s">
        <v>1209</v>
      </c>
      <c r="E65" s="206" t="s">
        <v>1030</v>
      </c>
      <c r="F65" s="206" t="s">
        <v>508</v>
      </c>
      <c r="G65" s="208" t="s">
        <v>587</v>
      </c>
      <c r="H65" s="208" t="s">
        <v>616</v>
      </c>
      <c r="I65" s="209">
        <v>78</v>
      </c>
    </row>
    <row r="66" spans="1:9">
      <c r="A66" s="206">
        <v>10</v>
      </c>
      <c r="B66" s="206" t="s">
        <v>1210</v>
      </c>
      <c r="C66" s="207" t="s">
        <v>1211</v>
      </c>
      <c r="D66" s="206" t="s">
        <v>1185</v>
      </c>
      <c r="E66" s="206" t="s">
        <v>1030</v>
      </c>
      <c r="F66" s="206" t="s">
        <v>591</v>
      </c>
      <c r="G66" s="208" t="s">
        <v>587</v>
      </c>
      <c r="H66" s="208" t="s">
        <v>616</v>
      </c>
      <c r="I66" s="209">
        <v>78</v>
      </c>
    </row>
    <row r="67" spans="1:9">
      <c r="A67" s="206">
        <v>11</v>
      </c>
      <c r="B67" s="206" t="s">
        <v>1212</v>
      </c>
      <c r="C67" s="207" t="s">
        <v>1213</v>
      </c>
      <c r="D67" s="206" t="s">
        <v>137</v>
      </c>
      <c r="E67" s="206" t="s">
        <v>1214</v>
      </c>
      <c r="F67" s="206" t="s">
        <v>797</v>
      </c>
      <c r="G67" s="208" t="s">
        <v>587</v>
      </c>
      <c r="H67" s="208" t="s">
        <v>616</v>
      </c>
      <c r="I67" s="209">
        <v>78</v>
      </c>
    </row>
    <row r="68" spans="1:9">
      <c r="A68" s="206">
        <v>12</v>
      </c>
      <c r="B68" s="206" t="s">
        <v>1215</v>
      </c>
      <c r="C68" s="207" t="s">
        <v>1216</v>
      </c>
      <c r="D68" s="206" t="s">
        <v>1204</v>
      </c>
      <c r="E68" s="206" t="s">
        <v>1135</v>
      </c>
      <c r="F68" s="206" t="s">
        <v>920</v>
      </c>
      <c r="G68" s="208" t="s">
        <v>587</v>
      </c>
      <c r="H68" s="208" t="s">
        <v>616</v>
      </c>
      <c r="I68" s="209">
        <v>78</v>
      </c>
    </row>
    <row r="69" spans="1:9">
      <c r="A69" s="206">
        <v>13</v>
      </c>
      <c r="B69" s="206" t="s">
        <v>1217</v>
      </c>
      <c r="C69" s="207" t="s">
        <v>1218</v>
      </c>
      <c r="D69" s="206" t="s">
        <v>194</v>
      </c>
      <c r="E69" s="206" t="s">
        <v>1219</v>
      </c>
      <c r="F69" s="206" t="s">
        <v>1220</v>
      </c>
      <c r="G69" s="208" t="s">
        <v>587</v>
      </c>
      <c r="H69" s="208" t="s">
        <v>616</v>
      </c>
      <c r="I69" s="209">
        <v>78</v>
      </c>
    </row>
    <row r="70" spans="1:9">
      <c r="A70" s="206">
        <v>14</v>
      </c>
      <c r="B70" s="206" t="s">
        <v>1221</v>
      </c>
      <c r="C70" s="207" t="s">
        <v>1222</v>
      </c>
      <c r="D70" s="206" t="s">
        <v>1223</v>
      </c>
      <c r="E70" s="206" t="s">
        <v>1140</v>
      </c>
      <c r="F70" s="206" t="s">
        <v>835</v>
      </c>
      <c r="G70" s="208" t="s">
        <v>587</v>
      </c>
      <c r="H70" s="208" t="s">
        <v>616</v>
      </c>
      <c r="I70" s="209">
        <v>78</v>
      </c>
    </row>
    <row r="71" spans="1:9">
      <c r="A71" s="206">
        <v>15</v>
      </c>
      <c r="B71" s="206" t="s">
        <v>1224</v>
      </c>
      <c r="C71" s="207" t="s">
        <v>1225</v>
      </c>
      <c r="D71" s="206" t="s">
        <v>1226</v>
      </c>
      <c r="E71" s="206" t="s">
        <v>1140</v>
      </c>
      <c r="F71" s="206" t="s">
        <v>835</v>
      </c>
      <c r="G71" s="208" t="s">
        <v>587</v>
      </c>
      <c r="H71" s="208" t="s">
        <v>616</v>
      </c>
      <c r="I71" s="209">
        <v>78</v>
      </c>
    </row>
    <row r="72" spans="1:9">
      <c r="A72" s="206">
        <v>16</v>
      </c>
      <c r="B72" s="206" t="s">
        <v>1227</v>
      </c>
      <c r="C72" s="207" t="s">
        <v>1228</v>
      </c>
      <c r="D72" s="206" t="s">
        <v>1229</v>
      </c>
      <c r="E72" s="206" t="s">
        <v>1140</v>
      </c>
      <c r="F72" s="206" t="s">
        <v>1230</v>
      </c>
      <c r="G72" s="208" t="s">
        <v>587</v>
      </c>
      <c r="H72" s="208" t="s">
        <v>616</v>
      </c>
      <c r="I72" s="209">
        <v>78</v>
      </c>
    </row>
    <row r="73" spans="1:9">
      <c r="A73" s="206">
        <v>17</v>
      </c>
      <c r="B73" s="206" t="s">
        <v>1231</v>
      </c>
      <c r="C73" s="207" t="s">
        <v>1232</v>
      </c>
      <c r="D73" s="206" t="s">
        <v>1233</v>
      </c>
      <c r="E73" s="206" t="s">
        <v>1033</v>
      </c>
      <c r="F73" s="206" t="s">
        <v>1234</v>
      </c>
      <c r="G73" s="208" t="s">
        <v>587</v>
      </c>
      <c r="H73" s="208" t="s">
        <v>616</v>
      </c>
      <c r="I73" s="209">
        <v>78</v>
      </c>
    </row>
    <row r="74" spans="1:9">
      <c r="A74" s="206">
        <v>18</v>
      </c>
      <c r="B74" s="206" t="s">
        <v>1235</v>
      </c>
      <c r="C74" s="207" t="s">
        <v>1236</v>
      </c>
      <c r="D74" s="206" t="s">
        <v>1237</v>
      </c>
      <c r="E74" s="206" t="s">
        <v>1033</v>
      </c>
      <c r="F74" s="206" t="s">
        <v>951</v>
      </c>
      <c r="G74" s="208" t="s">
        <v>587</v>
      </c>
      <c r="H74" s="208" t="s">
        <v>616</v>
      </c>
      <c r="I74" s="209">
        <v>78</v>
      </c>
    </row>
    <row r="75" spans="1:9">
      <c r="A75" s="206">
        <v>19</v>
      </c>
      <c r="B75" s="206" t="s">
        <v>1238</v>
      </c>
      <c r="C75" s="207" t="s">
        <v>1239</v>
      </c>
      <c r="D75" s="206" t="s">
        <v>1240</v>
      </c>
      <c r="E75" s="206" t="s">
        <v>1033</v>
      </c>
      <c r="F75" s="206" t="s">
        <v>1128</v>
      </c>
      <c r="G75" s="208" t="s">
        <v>587</v>
      </c>
      <c r="H75" s="208" t="s">
        <v>616</v>
      </c>
      <c r="I75" s="209">
        <v>78</v>
      </c>
    </row>
    <row r="76" spans="1:9">
      <c r="A76" s="206">
        <v>20</v>
      </c>
      <c r="B76" s="206" t="s">
        <v>1241</v>
      </c>
      <c r="C76" s="207" t="s">
        <v>1242</v>
      </c>
      <c r="D76" s="206" t="s">
        <v>1243</v>
      </c>
      <c r="E76" s="206" t="s">
        <v>1244</v>
      </c>
      <c r="F76" s="206" t="s">
        <v>866</v>
      </c>
      <c r="G76" s="208" t="s">
        <v>587</v>
      </c>
      <c r="H76" s="208" t="s">
        <v>616</v>
      </c>
      <c r="I76" s="209">
        <v>78</v>
      </c>
    </row>
    <row r="77" spans="1:9">
      <c r="A77" s="206">
        <v>21</v>
      </c>
      <c r="B77" s="206" t="s">
        <v>1245</v>
      </c>
      <c r="C77" s="207" t="s">
        <v>1246</v>
      </c>
      <c r="D77" s="206" t="s">
        <v>1247</v>
      </c>
      <c r="E77" s="206" t="s">
        <v>1037</v>
      </c>
      <c r="F77" s="206" t="s">
        <v>1248</v>
      </c>
      <c r="G77" s="208" t="s">
        <v>587</v>
      </c>
      <c r="H77" s="208" t="s">
        <v>616</v>
      </c>
      <c r="I77" s="209">
        <v>78</v>
      </c>
    </row>
    <row r="78" spans="1:9">
      <c r="A78" s="206">
        <v>22</v>
      </c>
      <c r="B78" s="206" t="s">
        <v>1249</v>
      </c>
      <c r="C78" s="207" t="s">
        <v>1250</v>
      </c>
      <c r="D78" s="206" t="s">
        <v>1251</v>
      </c>
      <c r="E78" s="206" t="s">
        <v>1037</v>
      </c>
      <c r="F78" s="206" t="s">
        <v>1248</v>
      </c>
      <c r="G78" s="208" t="s">
        <v>587</v>
      </c>
      <c r="H78" s="208" t="s">
        <v>616</v>
      </c>
      <c r="I78" s="209">
        <v>78</v>
      </c>
    </row>
    <row r="79" spans="1:9">
      <c r="A79" s="206">
        <v>23</v>
      </c>
      <c r="B79" s="206" t="s">
        <v>1252</v>
      </c>
      <c r="C79" s="207" t="s">
        <v>1253</v>
      </c>
      <c r="D79" s="206" t="s">
        <v>1153</v>
      </c>
      <c r="E79" s="206" t="s">
        <v>1037</v>
      </c>
      <c r="F79" s="206" t="s">
        <v>835</v>
      </c>
      <c r="G79" s="208" t="s">
        <v>587</v>
      </c>
      <c r="H79" s="208" t="s">
        <v>616</v>
      </c>
      <c r="I79" s="209">
        <v>78</v>
      </c>
    </row>
    <row r="80" spans="1:9">
      <c r="A80" s="206">
        <v>24</v>
      </c>
      <c r="B80" s="206" t="s">
        <v>1254</v>
      </c>
      <c r="C80" s="207" t="s">
        <v>1255</v>
      </c>
      <c r="D80" s="206" t="s">
        <v>1256</v>
      </c>
      <c r="E80" s="206" t="s">
        <v>1042</v>
      </c>
      <c r="F80" s="206" t="s">
        <v>1201</v>
      </c>
      <c r="G80" s="208" t="s">
        <v>587</v>
      </c>
      <c r="H80" s="208" t="s">
        <v>616</v>
      </c>
      <c r="I80" s="209">
        <v>78</v>
      </c>
    </row>
    <row r="81" spans="1:9">
      <c r="A81" s="206">
        <v>25</v>
      </c>
      <c r="B81" s="206" t="s">
        <v>1257</v>
      </c>
      <c r="C81" s="207" t="s">
        <v>1258</v>
      </c>
      <c r="D81" s="206" t="s">
        <v>1259</v>
      </c>
      <c r="E81" s="206" t="s">
        <v>1042</v>
      </c>
      <c r="F81" s="206" t="s">
        <v>1136</v>
      </c>
      <c r="G81" s="208" t="s">
        <v>587</v>
      </c>
      <c r="H81" s="208" t="s">
        <v>616</v>
      </c>
      <c r="I81" s="209">
        <v>78</v>
      </c>
    </row>
    <row r="82" spans="1:9">
      <c r="A82" s="206">
        <v>26</v>
      </c>
      <c r="B82" s="206" t="s">
        <v>1260</v>
      </c>
      <c r="C82" s="207" t="s">
        <v>1148</v>
      </c>
      <c r="D82" s="206" t="s">
        <v>1261</v>
      </c>
      <c r="E82" s="206" t="s">
        <v>1049</v>
      </c>
      <c r="F82" s="206" t="s">
        <v>815</v>
      </c>
      <c r="G82" s="208" t="s">
        <v>587</v>
      </c>
      <c r="H82" s="208" t="s">
        <v>616</v>
      </c>
      <c r="I82" s="209">
        <v>78</v>
      </c>
    </row>
    <row r="83" spans="1:9">
      <c r="A83" s="206">
        <v>27</v>
      </c>
      <c r="B83" s="206" t="s">
        <v>1262</v>
      </c>
      <c r="C83" s="207" t="s">
        <v>1263</v>
      </c>
      <c r="D83" s="206" t="s">
        <v>1264</v>
      </c>
      <c r="E83" s="206" t="s">
        <v>1049</v>
      </c>
      <c r="F83" s="206" t="s">
        <v>580</v>
      </c>
      <c r="G83" s="208" t="s">
        <v>587</v>
      </c>
      <c r="H83" s="208" t="s">
        <v>616</v>
      </c>
      <c r="I83" s="209">
        <v>78</v>
      </c>
    </row>
    <row r="84" spans="1:9">
      <c r="A84" s="206">
        <v>28</v>
      </c>
      <c r="B84" s="206" t="s">
        <v>1265</v>
      </c>
      <c r="C84" s="207" t="s">
        <v>1266</v>
      </c>
      <c r="D84" s="206" t="s">
        <v>1107</v>
      </c>
      <c r="E84" s="206" t="s">
        <v>1149</v>
      </c>
      <c r="F84" s="206" t="s">
        <v>654</v>
      </c>
      <c r="G84" s="208" t="s">
        <v>587</v>
      </c>
      <c r="H84" s="208" t="s">
        <v>616</v>
      </c>
      <c r="I84" s="209">
        <v>78</v>
      </c>
    </row>
    <row r="85" spans="1:9">
      <c r="A85" s="206">
        <v>29</v>
      </c>
      <c r="B85" s="206" t="s">
        <v>1267</v>
      </c>
      <c r="C85" s="207" t="s">
        <v>1268</v>
      </c>
      <c r="D85" s="206" t="s">
        <v>1243</v>
      </c>
      <c r="E85" s="206" t="s">
        <v>1269</v>
      </c>
      <c r="F85" s="206" t="s">
        <v>958</v>
      </c>
      <c r="G85" s="208" t="s">
        <v>587</v>
      </c>
      <c r="H85" s="208" t="s">
        <v>616</v>
      </c>
      <c r="I85" s="209">
        <v>78</v>
      </c>
    </row>
    <row r="86" spans="1:9" ht="26.25" customHeight="1">
      <c r="A86" s="206" t="s">
        <v>758</v>
      </c>
      <c r="B86" s="226" t="s">
        <v>759</v>
      </c>
      <c r="C86" s="227"/>
      <c r="D86" s="227"/>
      <c r="E86" s="227"/>
      <c r="F86" s="227"/>
      <c r="G86" s="227"/>
      <c r="H86" s="227"/>
      <c r="I86" s="228"/>
    </row>
    <row r="87" spans="1:9">
      <c r="A87" s="206">
        <v>1</v>
      </c>
      <c r="B87" s="206" t="s">
        <v>1270</v>
      </c>
      <c r="C87" s="207" t="s">
        <v>1271</v>
      </c>
      <c r="D87" s="206" t="s">
        <v>144</v>
      </c>
      <c r="E87" s="206" t="s">
        <v>1272</v>
      </c>
      <c r="F87" s="206" t="s">
        <v>1273</v>
      </c>
      <c r="G87" s="208" t="s">
        <v>763</v>
      </c>
      <c r="H87" s="208" t="s">
        <v>616</v>
      </c>
      <c r="I87" s="209">
        <v>82</v>
      </c>
    </row>
    <row r="88" spans="1:9">
      <c r="A88" s="206">
        <v>2</v>
      </c>
      <c r="B88" s="206" t="s">
        <v>1274</v>
      </c>
      <c r="C88" s="207" t="s">
        <v>1275</v>
      </c>
      <c r="D88" s="206" t="s">
        <v>148</v>
      </c>
      <c r="E88" s="206" t="s">
        <v>1272</v>
      </c>
      <c r="F88" s="206" t="s">
        <v>1276</v>
      </c>
      <c r="G88" s="208" t="s">
        <v>763</v>
      </c>
      <c r="H88" s="208" t="s">
        <v>616</v>
      </c>
      <c r="I88" s="209">
        <v>82</v>
      </c>
    </row>
    <row r="89" spans="1:9">
      <c r="A89" s="206">
        <v>3</v>
      </c>
      <c r="B89" s="206" t="s">
        <v>1277</v>
      </c>
      <c r="C89" s="207" t="s">
        <v>1278</v>
      </c>
      <c r="D89" s="206" t="s">
        <v>141</v>
      </c>
      <c r="E89" s="206" t="s">
        <v>1279</v>
      </c>
      <c r="F89" s="206" t="s">
        <v>1280</v>
      </c>
      <c r="G89" s="208" t="s">
        <v>763</v>
      </c>
      <c r="H89" s="208" t="s">
        <v>616</v>
      </c>
      <c r="I89" s="209">
        <v>82</v>
      </c>
    </row>
    <row r="90" spans="1:9">
      <c r="A90" s="206">
        <v>4</v>
      </c>
      <c r="B90" s="206" t="s">
        <v>1281</v>
      </c>
      <c r="C90" s="207" t="s">
        <v>1282</v>
      </c>
      <c r="D90" s="206" t="s">
        <v>1283</v>
      </c>
      <c r="E90" s="206" t="s">
        <v>1165</v>
      </c>
      <c r="F90" s="206" t="s">
        <v>939</v>
      </c>
      <c r="G90" s="208" t="s">
        <v>763</v>
      </c>
      <c r="H90" s="208" t="s">
        <v>616</v>
      </c>
      <c r="I90" s="209">
        <v>82</v>
      </c>
    </row>
    <row r="91" spans="1:9">
      <c r="A91" s="206">
        <v>5</v>
      </c>
      <c r="B91" s="206" t="s">
        <v>1284</v>
      </c>
      <c r="C91" s="207" t="s">
        <v>1285</v>
      </c>
      <c r="D91" s="206" t="s">
        <v>141</v>
      </c>
      <c r="E91" s="206" t="s">
        <v>1286</v>
      </c>
      <c r="F91" s="206" t="s">
        <v>1287</v>
      </c>
      <c r="G91" s="208" t="s">
        <v>763</v>
      </c>
      <c r="H91" s="208" t="s">
        <v>616</v>
      </c>
      <c r="I91" s="209">
        <v>82</v>
      </c>
    </row>
    <row r="92" spans="1:9">
      <c r="A92" s="206">
        <v>6</v>
      </c>
      <c r="B92" s="206" t="s">
        <v>1288</v>
      </c>
      <c r="C92" s="207" t="s">
        <v>1289</v>
      </c>
      <c r="D92" s="206" t="s">
        <v>1290</v>
      </c>
      <c r="E92" s="206" t="s">
        <v>1291</v>
      </c>
      <c r="F92" s="206" t="s">
        <v>615</v>
      </c>
      <c r="G92" s="208" t="s">
        <v>763</v>
      </c>
      <c r="H92" s="208" t="s">
        <v>616</v>
      </c>
      <c r="I92" s="209">
        <v>82</v>
      </c>
    </row>
    <row r="93" spans="1:9">
      <c r="A93" s="206">
        <v>7</v>
      </c>
      <c r="B93" s="206" t="s">
        <v>1292</v>
      </c>
      <c r="C93" s="207" t="s">
        <v>1293</v>
      </c>
      <c r="D93" s="206" t="s">
        <v>1294</v>
      </c>
      <c r="E93" s="206" t="s">
        <v>1193</v>
      </c>
      <c r="F93" s="206" t="s">
        <v>1295</v>
      </c>
      <c r="G93" s="208" t="s">
        <v>763</v>
      </c>
      <c r="H93" s="208" t="s">
        <v>616</v>
      </c>
      <c r="I93" s="209">
        <v>82</v>
      </c>
    </row>
    <row r="94" spans="1:9">
      <c r="A94" s="206">
        <v>8</v>
      </c>
      <c r="B94" s="206" t="s">
        <v>1296</v>
      </c>
      <c r="C94" s="207" t="s">
        <v>1297</v>
      </c>
      <c r="D94" s="206" t="s">
        <v>1298</v>
      </c>
      <c r="E94" s="206" t="s">
        <v>1124</v>
      </c>
      <c r="F94" s="206" t="s">
        <v>542</v>
      </c>
      <c r="G94" s="208" t="s">
        <v>763</v>
      </c>
      <c r="H94" s="208" t="s">
        <v>616</v>
      </c>
      <c r="I94" s="209">
        <v>82</v>
      </c>
    </row>
    <row r="95" spans="1:9">
      <c r="A95" s="206">
        <v>9</v>
      </c>
      <c r="B95" s="206" t="s">
        <v>1299</v>
      </c>
      <c r="C95" s="207" t="s">
        <v>1300</v>
      </c>
      <c r="D95" s="206" t="s">
        <v>1301</v>
      </c>
      <c r="E95" s="206" t="s">
        <v>762</v>
      </c>
      <c r="F95" s="206" t="s">
        <v>1023</v>
      </c>
      <c r="G95" s="208" t="s">
        <v>763</v>
      </c>
      <c r="H95" s="208" t="s">
        <v>616</v>
      </c>
      <c r="I95" s="209">
        <v>82</v>
      </c>
    </row>
    <row r="96" spans="1:9">
      <c r="A96" s="206">
        <v>10</v>
      </c>
      <c r="B96" s="206" t="s">
        <v>1302</v>
      </c>
      <c r="C96" s="207" t="s">
        <v>1303</v>
      </c>
      <c r="D96" s="206" t="s">
        <v>1304</v>
      </c>
      <c r="E96" s="206" t="s">
        <v>762</v>
      </c>
      <c r="F96" s="206" t="s">
        <v>1234</v>
      </c>
      <c r="G96" s="208" t="s">
        <v>763</v>
      </c>
      <c r="H96" s="208" t="s">
        <v>616</v>
      </c>
      <c r="I96" s="209">
        <v>82</v>
      </c>
    </row>
    <row r="97" spans="1:9">
      <c r="A97" s="206">
        <v>11</v>
      </c>
      <c r="B97" s="206" t="s">
        <v>1305</v>
      </c>
      <c r="C97" s="207" t="s">
        <v>1306</v>
      </c>
      <c r="D97" s="206" t="s">
        <v>1307</v>
      </c>
      <c r="E97" s="206" t="s">
        <v>1135</v>
      </c>
      <c r="F97" s="206" t="s">
        <v>778</v>
      </c>
      <c r="G97" s="208" t="s">
        <v>763</v>
      </c>
      <c r="H97" s="208" t="s">
        <v>616</v>
      </c>
      <c r="I97" s="209">
        <v>82</v>
      </c>
    </row>
    <row r="98" spans="1:9">
      <c r="A98" s="206">
        <v>12</v>
      </c>
      <c r="B98" s="206" t="s">
        <v>1308</v>
      </c>
      <c r="C98" s="207" t="s">
        <v>1309</v>
      </c>
      <c r="D98" s="206" t="s">
        <v>1310</v>
      </c>
      <c r="E98" s="206" t="s">
        <v>1135</v>
      </c>
      <c r="F98" s="206" t="s">
        <v>827</v>
      </c>
      <c r="G98" s="208" t="s">
        <v>763</v>
      </c>
      <c r="H98" s="208" t="s">
        <v>616</v>
      </c>
      <c r="I98" s="209">
        <v>82</v>
      </c>
    </row>
    <row r="99" spans="1:9">
      <c r="A99" s="206">
        <v>13</v>
      </c>
      <c r="B99" s="206" t="s">
        <v>1311</v>
      </c>
      <c r="C99" s="207" t="s">
        <v>1312</v>
      </c>
      <c r="D99" s="206" t="s">
        <v>1313</v>
      </c>
      <c r="E99" s="206" t="s">
        <v>1219</v>
      </c>
      <c r="F99" s="206" t="s">
        <v>951</v>
      </c>
      <c r="G99" s="208" t="s">
        <v>763</v>
      </c>
      <c r="H99" s="208" t="s">
        <v>616</v>
      </c>
      <c r="I99" s="209">
        <v>82</v>
      </c>
    </row>
    <row r="100" spans="1:9">
      <c r="A100" s="206">
        <v>14</v>
      </c>
      <c r="B100" s="206" t="s">
        <v>1314</v>
      </c>
      <c r="C100" s="207" t="s">
        <v>1315</v>
      </c>
      <c r="D100" s="206" t="s">
        <v>1316</v>
      </c>
      <c r="E100" s="206" t="s">
        <v>1140</v>
      </c>
      <c r="F100" s="206" t="s">
        <v>521</v>
      </c>
      <c r="G100" s="208" t="s">
        <v>763</v>
      </c>
      <c r="H100" s="208" t="s">
        <v>616</v>
      </c>
      <c r="I100" s="209">
        <v>82</v>
      </c>
    </row>
    <row r="101" spans="1:9">
      <c r="A101" s="206">
        <v>15</v>
      </c>
      <c r="B101" s="206" t="s">
        <v>1317</v>
      </c>
      <c r="C101" s="207" t="s">
        <v>1318</v>
      </c>
      <c r="D101" s="206" t="s">
        <v>1098</v>
      </c>
      <c r="E101" s="206" t="s">
        <v>1033</v>
      </c>
      <c r="F101" s="206" t="s">
        <v>866</v>
      </c>
      <c r="G101" s="208" t="s">
        <v>763</v>
      </c>
      <c r="H101" s="208" t="s">
        <v>616</v>
      </c>
      <c r="I101" s="209">
        <v>82</v>
      </c>
    </row>
    <row r="102" spans="1:9">
      <c r="A102" s="206">
        <v>16</v>
      </c>
      <c r="B102" s="206" t="s">
        <v>1319</v>
      </c>
      <c r="C102" s="207" t="s">
        <v>1320</v>
      </c>
      <c r="D102" s="206" t="s">
        <v>1321</v>
      </c>
      <c r="E102" s="206" t="s">
        <v>1033</v>
      </c>
      <c r="F102" s="206" t="s">
        <v>943</v>
      </c>
      <c r="G102" s="208" t="s">
        <v>763</v>
      </c>
      <c r="H102" s="208" t="s">
        <v>616</v>
      </c>
      <c r="I102" s="209">
        <v>82</v>
      </c>
    </row>
    <row r="103" spans="1:9">
      <c r="A103" s="206">
        <v>17</v>
      </c>
      <c r="B103" s="206" t="s">
        <v>1322</v>
      </c>
      <c r="C103" s="207" t="s">
        <v>1323</v>
      </c>
      <c r="D103" s="206" t="s">
        <v>214</v>
      </c>
      <c r="E103" s="206" t="s">
        <v>1244</v>
      </c>
      <c r="F103" s="206" t="s">
        <v>1084</v>
      </c>
      <c r="G103" s="208" t="s">
        <v>763</v>
      </c>
      <c r="H103" s="208" t="s">
        <v>616</v>
      </c>
      <c r="I103" s="209">
        <v>82</v>
      </c>
    </row>
    <row r="104" spans="1:9">
      <c r="A104" s="206">
        <v>18</v>
      </c>
      <c r="B104" s="206" t="s">
        <v>1324</v>
      </c>
      <c r="C104" s="207" t="s">
        <v>1325</v>
      </c>
      <c r="D104" s="206" t="s">
        <v>1326</v>
      </c>
      <c r="E104" s="206" t="s">
        <v>1037</v>
      </c>
      <c r="F104" s="206" t="s">
        <v>547</v>
      </c>
      <c r="G104" s="208" t="s">
        <v>763</v>
      </c>
      <c r="H104" s="208" t="s">
        <v>616</v>
      </c>
      <c r="I104" s="209">
        <v>82</v>
      </c>
    </row>
    <row r="105" spans="1:9">
      <c r="A105" s="206">
        <v>19</v>
      </c>
      <c r="B105" s="206" t="s">
        <v>1327</v>
      </c>
      <c r="C105" s="207" t="s">
        <v>1328</v>
      </c>
      <c r="D105" s="206" t="s">
        <v>1329</v>
      </c>
      <c r="E105" s="206" t="s">
        <v>1037</v>
      </c>
      <c r="F105" s="206" t="s">
        <v>920</v>
      </c>
      <c r="G105" s="208" t="s">
        <v>763</v>
      </c>
      <c r="H105" s="208" t="s">
        <v>616</v>
      </c>
      <c r="I105" s="209">
        <v>82</v>
      </c>
    </row>
    <row r="106" spans="1:9">
      <c r="A106" s="206">
        <v>20</v>
      </c>
      <c r="B106" s="206" t="s">
        <v>1330</v>
      </c>
      <c r="C106" s="207" t="s">
        <v>1331</v>
      </c>
      <c r="D106" s="206" t="s">
        <v>1083</v>
      </c>
      <c r="E106" s="206" t="s">
        <v>1037</v>
      </c>
      <c r="F106" s="206" t="s">
        <v>1332</v>
      </c>
      <c r="G106" s="208" t="s">
        <v>763</v>
      </c>
      <c r="H106" s="208" t="s">
        <v>616</v>
      </c>
      <c r="I106" s="209">
        <v>82</v>
      </c>
    </row>
    <row r="107" spans="1:9">
      <c r="A107" s="206">
        <v>21</v>
      </c>
      <c r="B107" s="206" t="s">
        <v>1333</v>
      </c>
      <c r="C107" s="207" t="s">
        <v>1334</v>
      </c>
      <c r="D107" s="206" t="s">
        <v>1335</v>
      </c>
      <c r="E107" s="206" t="s">
        <v>1037</v>
      </c>
      <c r="F107" s="206" t="s">
        <v>1065</v>
      </c>
      <c r="G107" s="208" t="s">
        <v>763</v>
      </c>
      <c r="H107" s="208" t="s">
        <v>616</v>
      </c>
      <c r="I107" s="209">
        <v>82</v>
      </c>
    </row>
    <row r="108" spans="1:9">
      <c r="A108" s="206">
        <v>22</v>
      </c>
      <c r="B108" s="206" t="s">
        <v>1336</v>
      </c>
      <c r="C108" s="207" t="s">
        <v>1337</v>
      </c>
      <c r="D108" s="206" t="s">
        <v>1338</v>
      </c>
      <c r="E108" s="206" t="s">
        <v>1037</v>
      </c>
      <c r="F108" s="206" t="s">
        <v>782</v>
      </c>
      <c r="G108" s="208" t="s">
        <v>763</v>
      </c>
      <c r="H108" s="208" t="s">
        <v>616</v>
      </c>
      <c r="I108" s="209">
        <v>82</v>
      </c>
    </row>
    <row r="109" spans="1:9">
      <c r="A109" s="206">
        <v>23</v>
      </c>
      <c r="B109" s="206" t="s">
        <v>1339</v>
      </c>
      <c r="C109" s="207" t="s">
        <v>1340</v>
      </c>
      <c r="D109" s="206" t="s">
        <v>1341</v>
      </c>
      <c r="E109" s="206" t="s">
        <v>1049</v>
      </c>
      <c r="F109" s="206" t="s">
        <v>674</v>
      </c>
      <c r="G109" s="208" t="s">
        <v>763</v>
      </c>
      <c r="H109" s="208" t="s">
        <v>616</v>
      </c>
      <c r="I109" s="209">
        <v>82</v>
      </c>
    </row>
    <row r="110" spans="1:9">
      <c r="A110" s="206">
        <v>24</v>
      </c>
      <c r="B110" s="206" t="s">
        <v>1342</v>
      </c>
      <c r="C110" s="207" t="s">
        <v>1343</v>
      </c>
      <c r="D110" s="206" t="s">
        <v>1344</v>
      </c>
      <c r="E110" s="206" t="s">
        <v>1049</v>
      </c>
      <c r="F110" s="206" t="s">
        <v>654</v>
      </c>
      <c r="G110" s="208" t="s">
        <v>763</v>
      </c>
      <c r="H110" s="208" t="s">
        <v>616</v>
      </c>
      <c r="I110" s="209">
        <v>82</v>
      </c>
    </row>
    <row r="111" spans="1:9">
      <c r="A111" s="206">
        <v>25</v>
      </c>
      <c r="B111" s="206" t="s">
        <v>1345</v>
      </c>
      <c r="C111" s="207" t="s">
        <v>1346</v>
      </c>
      <c r="D111" s="206" t="s">
        <v>1347</v>
      </c>
      <c r="E111" s="206" t="s">
        <v>1049</v>
      </c>
      <c r="F111" s="206" t="s">
        <v>958</v>
      </c>
      <c r="G111" s="208" t="s">
        <v>763</v>
      </c>
      <c r="H111" s="208" t="s">
        <v>616</v>
      </c>
      <c r="I111" s="209">
        <v>82</v>
      </c>
    </row>
    <row r="112" spans="1:9">
      <c r="A112" s="206">
        <v>26</v>
      </c>
      <c r="B112" s="206" t="s">
        <v>1348</v>
      </c>
      <c r="C112" s="207" t="s">
        <v>1349</v>
      </c>
      <c r="D112" s="206" t="s">
        <v>1350</v>
      </c>
      <c r="E112" s="206" t="s">
        <v>1049</v>
      </c>
      <c r="F112" s="206" t="s">
        <v>674</v>
      </c>
      <c r="G112" s="208" t="s">
        <v>763</v>
      </c>
      <c r="H112" s="208" t="s">
        <v>616</v>
      </c>
      <c r="I112" s="209">
        <v>82</v>
      </c>
    </row>
    <row r="113" spans="1:9">
      <c r="A113" s="206">
        <v>27</v>
      </c>
      <c r="B113" s="206" t="s">
        <v>1351</v>
      </c>
      <c r="C113" s="207" t="s">
        <v>1352</v>
      </c>
      <c r="D113" s="206" t="s">
        <v>1353</v>
      </c>
      <c r="E113" s="206" t="s">
        <v>1049</v>
      </c>
      <c r="F113" s="206" t="s">
        <v>595</v>
      </c>
      <c r="G113" s="208" t="s">
        <v>763</v>
      </c>
      <c r="H113" s="208" t="s">
        <v>616</v>
      </c>
      <c r="I113" s="209">
        <v>82</v>
      </c>
    </row>
    <row r="114" spans="1:9">
      <c r="A114" s="206">
        <v>28</v>
      </c>
      <c r="B114" s="206" t="s">
        <v>1354</v>
      </c>
      <c r="C114" s="207" t="s">
        <v>1355</v>
      </c>
      <c r="D114" s="206" t="s">
        <v>554</v>
      </c>
      <c r="E114" s="206" t="s">
        <v>1149</v>
      </c>
      <c r="F114" s="206" t="s">
        <v>689</v>
      </c>
      <c r="G114" s="208" t="s">
        <v>763</v>
      </c>
      <c r="H114" s="208" t="s">
        <v>616</v>
      </c>
      <c r="I114" s="209">
        <v>82</v>
      </c>
    </row>
    <row r="115" spans="1:9">
      <c r="A115" s="206">
        <v>29</v>
      </c>
      <c r="B115" s="206" t="s">
        <v>1356</v>
      </c>
      <c r="C115" s="207" t="s">
        <v>1357</v>
      </c>
      <c r="D115" s="206" t="s">
        <v>1313</v>
      </c>
      <c r="E115" s="206" t="s">
        <v>1149</v>
      </c>
      <c r="F115" s="206" t="s">
        <v>654</v>
      </c>
      <c r="G115" s="208" t="s">
        <v>763</v>
      </c>
      <c r="H115" s="208" t="s">
        <v>616</v>
      </c>
      <c r="I115" s="209">
        <v>82</v>
      </c>
    </row>
    <row r="116" spans="1:9">
      <c r="A116" s="206">
        <v>30</v>
      </c>
      <c r="B116" s="206" t="s">
        <v>1358</v>
      </c>
      <c r="C116" s="207" t="s">
        <v>1359</v>
      </c>
      <c r="D116" s="206" t="s">
        <v>1326</v>
      </c>
      <c r="E116" s="206" t="s">
        <v>500</v>
      </c>
      <c r="F116" s="206" t="s">
        <v>1360</v>
      </c>
      <c r="G116" s="208" t="s">
        <v>763</v>
      </c>
      <c r="H116" s="208" t="s">
        <v>616</v>
      </c>
      <c r="I116" s="209">
        <v>82</v>
      </c>
    </row>
    <row r="117" spans="1:9">
      <c r="A117" s="206">
        <v>31</v>
      </c>
      <c r="B117" s="206" t="s">
        <v>1361</v>
      </c>
      <c r="C117" s="207" t="s">
        <v>1362</v>
      </c>
      <c r="D117" s="206" t="s">
        <v>1363</v>
      </c>
      <c r="E117" s="206" t="s">
        <v>500</v>
      </c>
      <c r="F117" s="206" t="s">
        <v>580</v>
      </c>
      <c r="G117" s="208" t="s">
        <v>763</v>
      </c>
      <c r="H117" s="208" t="s">
        <v>616</v>
      </c>
      <c r="I117" s="209">
        <v>82</v>
      </c>
    </row>
    <row r="118" spans="1:9">
      <c r="A118" s="206">
        <v>32</v>
      </c>
      <c r="B118" s="206" t="s">
        <v>1364</v>
      </c>
      <c r="C118" s="207" t="s">
        <v>1365</v>
      </c>
      <c r="D118" s="206" t="s">
        <v>1366</v>
      </c>
      <c r="E118" s="206" t="s">
        <v>500</v>
      </c>
      <c r="F118" s="206" t="s">
        <v>1053</v>
      </c>
      <c r="G118" s="208" t="s">
        <v>763</v>
      </c>
      <c r="H118" s="208" t="s">
        <v>616</v>
      </c>
      <c r="I118" s="209">
        <v>82</v>
      </c>
    </row>
    <row r="119" spans="1:9">
      <c r="A119" s="206">
        <v>33</v>
      </c>
      <c r="B119" s="206" t="s">
        <v>1367</v>
      </c>
      <c r="C119" s="207" t="s">
        <v>1368</v>
      </c>
      <c r="D119" s="206" t="s">
        <v>1123</v>
      </c>
      <c r="E119" s="206" t="s">
        <v>500</v>
      </c>
      <c r="F119" s="206" t="s">
        <v>684</v>
      </c>
      <c r="G119" s="208" t="s">
        <v>763</v>
      </c>
      <c r="H119" s="208" t="s">
        <v>616</v>
      </c>
      <c r="I119" s="209">
        <v>82</v>
      </c>
    </row>
    <row r="120" spans="1:9">
      <c r="A120" s="206">
        <v>34</v>
      </c>
      <c r="B120" s="206" t="s">
        <v>1369</v>
      </c>
      <c r="C120" s="207" t="s">
        <v>1370</v>
      </c>
      <c r="D120" s="206" t="s">
        <v>1371</v>
      </c>
      <c r="E120" s="206" t="s">
        <v>500</v>
      </c>
      <c r="F120" s="206" t="s">
        <v>1372</v>
      </c>
      <c r="G120" s="208" t="s">
        <v>763</v>
      </c>
      <c r="H120" s="208" t="s">
        <v>616</v>
      </c>
      <c r="I120" s="209">
        <v>82</v>
      </c>
    </row>
    <row r="121" spans="1:9">
      <c r="A121" s="206">
        <v>35</v>
      </c>
      <c r="B121" s="206" t="s">
        <v>1373</v>
      </c>
      <c r="C121" s="207" t="s">
        <v>631</v>
      </c>
      <c r="D121" s="206" t="s">
        <v>1374</v>
      </c>
      <c r="E121" s="206" t="s">
        <v>500</v>
      </c>
      <c r="F121" s="206" t="s">
        <v>866</v>
      </c>
      <c r="G121" s="208" t="s">
        <v>763</v>
      </c>
      <c r="H121" s="208" t="s">
        <v>616</v>
      </c>
      <c r="I121" s="209">
        <v>82</v>
      </c>
    </row>
    <row r="122" spans="1:9">
      <c r="A122" s="206">
        <v>36</v>
      </c>
      <c r="B122" s="206" t="s">
        <v>1375</v>
      </c>
      <c r="C122" s="207" t="s">
        <v>1376</v>
      </c>
      <c r="D122" s="206" t="s">
        <v>1377</v>
      </c>
      <c r="E122" s="206" t="s">
        <v>500</v>
      </c>
      <c r="F122" s="206" t="s">
        <v>674</v>
      </c>
      <c r="G122" s="208" t="s">
        <v>763</v>
      </c>
      <c r="H122" s="208" t="s">
        <v>616</v>
      </c>
      <c r="I122" s="209">
        <v>82</v>
      </c>
    </row>
    <row r="123" spans="1:9">
      <c r="A123" s="206">
        <v>37</v>
      </c>
      <c r="B123" s="206" t="s">
        <v>1378</v>
      </c>
      <c r="C123" s="207" t="s">
        <v>1379</v>
      </c>
      <c r="D123" s="206" t="s">
        <v>1380</v>
      </c>
      <c r="E123" s="206" t="s">
        <v>500</v>
      </c>
      <c r="F123" s="206" t="s">
        <v>713</v>
      </c>
      <c r="G123" s="208" t="s">
        <v>763</v>
      </c>
      <c r="H123" s="208" t="s">
        <v>616</v>
      </c>
      <c r="I123" s="209">
        <v>82</v>
      </c>
    </row>
    <row r="124" spans="1:9">
      <c r="A124" s="206">
        <v>38</v>
      </c>
      <c r="B124" s="206" t="s">
        <v>1381</v>
      </c>
      <c r="C124" s="207" t="s">
        <v>1382</v>
      </c>
      <c r="D124" s="206" t="s">
        <v>1101</v>
      </c>
      <c r="E124" s="206" t="s">
        <v>500</v>
      </c>
      <c r="F124" s="206" t="s">
        <v>1383</v>
      </c>
      <c r="G124" s="208" t="s">
        <v>763</v>
      </c>
      <c r="H124" s="208" t="s">
        <v>616</v>
      </c>
      <c r="I124" s="209">
        <v>82</v>
      </c>
    </row>
    <row r="125" spans="1:9">
      <c r="A125" s="206">
        <v>39</v>
      </c>
      <c r="B125" s="206" t="s">
        <v>1384</v>
      </c>
      <c r="C125" s="207" t="s">
        <v>1385</v>
      </c>
      <c r="D125" s="206" t="s">
        <v>1386</v>
      </c>
      <c r="E125" s="206" t="s">
        <v>1161</v>
      </c>
      <c r="F125" s="206" t="s">
        <v>568</v>
      </c>
      <c r="G125" s="208" t="s">
        <v>763</v>
      </c>
      <c r="H125" s="208" t="s">
        <v>616</v>
      </c>
      <c r="I125" s="209">
        <v>82</v>
      </c>
    </row>
    <row r="126" spans="1:9">
      <c r="A126" s="206">
        <v>40</v>
      </c>
      <c r="B126" s="206" t="s">
        <v>1387</v>
      </c>
      <c r="C126" s="207" t="s">
        <v>1388</v>
      </c>
      <c r="D126" s="206" t="s">
        <v>1233</v>
      </c>
      <c r="E126" s="206" t="s">
        <v>1161</v>
      </c>
      <c r="F126" s="206" t="s">
        <v>1389</v>
      </c>
      <c r="G126" s="208" t="s">
        <v>763</v>
      </c>
      <c r="H126" s="208" t="s">
        <v>616</v>
      </c>
      <c r="I126" s="209">
        <v>82</v>
      </c>
    </row>
    <row r="127" spans="1:9">
      <c r="A127" s="206">
        <v>41</v>
      </c>
      <c r="B127" s="206" t="s">
        <v>1390</v>
      </c>
      <c r="C127" s="207" t="s">
        <v>1391</v>
      </c>
      <c r="D127" s="206" t="s">
        <v>1392</v>
      </c>
      <c r="E127" s="206" t="s">
        <v>1161</v>
      </c>
      <c r="F127" s="206" t="s">
        <v>1393</v>
      </c>
      <c r="G127" s="208" t="s">
        <v>763</v>
      </c>
      <c r="H127" s="208" t="s">
        <v>616</v>
      </c>
      <c r="I127" s="209">
        <v>82</v>
      </c>
    </row>
    <row r="128" spans="1:9" ht="30" customHeight="1">
      <c r="A128" s="206" t="s">
        <v>931</v>
      </c>
      <c r="B128" s="226" t="s">
        <v>932</v>
      </c>
      <c r="C128" s="227"/>
      <c r="D128" s="227"/>
      <c r="E128" s="227"/>
      <c r="F128" s="227"/>
      <c r="G128" s="227"/>
      <c r="H128" s="227"/>
      <c r="I128" s="228"/>
    </row>
    <row r="129" spans="1:9">
      <c r="A129" s="206">
        <v>1</v>
      </c>
      <c r="B129" s="206" t="s">
        <v>1394</v>
      </c>
      <c r="C129" s="207" t="s">
        <v>1395</v>
      </c>
      <c r="D129" s="206" t="s">
        <v>150</v>
      </c>
      <c r="E129" s="206" t="s">
        <v>1396</v>
      </c>
      <c r="F129" s="206" t="s">
        <v>797</v>
      </c>
      <c r="G129" s="208" t="s">
        <v>936</v>
      </c>
      <c r="H129" s="208" t="s">
        <v>616</v>
      </c>
      <c r="I129" s="209">
        <v>81</v>
      </c>
    </row>
    <row r="130" spans="1:9">
      <c r="A130" s="206">
        <v>2</v>
      </c>
      <c r="B130" s="206" t="s">
        <v>1397</v>
      </c>
      <c r="C130" s="207" t="s">
        <v>956</v>
      </c>
      <c r="D130" s="206" t="s">
        <v>1398</v>
      </c>
      <c r="E130" s="206" t="s">
        <v>1399</v>
      </c>
      <c r="F130" s="206" t="s">
        <v>1400</v>
      </c>
      <c r="G130" s="208" t="s">
        <v>936</v>
      </c>
      <c r="H130" s="208" t="s">
        <v>616</v>
      </c>
      <c r="I130" s="209">
        <v>81</v>
      </c>
    </row>
    <row r="131" spans="1:9">
      <c r="A131" s="206">
        <v>3</v>
      </c>
      <c r="B131" s="206" t="s">
        <v>1401</v>
      </c>
      <c r="C131" s="207" t="s">
        <v>1402</v>
      </c>
      <c r="D131" s="206" t="s">
        <v>1403</v>
      </c>
      <c r="E131" s="206" t="s">
        <v>1291</v>
      </c>
      <c r="F131" s="206" t="s">
        <v>906</v>
      </c>
      <c r="G131" s="208" t="s">
        <v>936</v>
      </c>
      <c r="H131" s="208" t="s">
        <v>616</v>
      </c>
      <c r="I131" s="209">
        <v>81</v>
      </c>
    </row>
    <row r="132" spans="1:9">
      <c r="A132" s="206">
        <v>4</v>
      </c>
      <c r="B132" s="206" t="s">
        <v>1404</v>
      </c>
      <c r="C132" s="207" t="s">
        <v>1405</v>
      </c>
      <c r="D132" s="206" t="s">
        <v>1406</v>
      </c>
      <c r="E132" s="206" t="s">
        <v>1407</v>
      </c>
      <c r="F132" s="206" t="s">
        <v>1080</v>
      </c>
      <c r="G132" s="208" t="s">
        <v>936</v>
      </c>
      <c r="H132" s="208" t="s">
        <v>616</v>
      </c>
      <c r="I132" s="209">
        <v>81</v>
      </c>
    </row>
    <row r="133" spans="1:9">
      <c r="A133" s="206">
        <v>5</v>
      </c>
      <c r="B133" s="206" t="s">
        <v>1408</v>
      </c>
      <c r="C133" s="207" t="s">
        <v>1409</v>
      </c>
      <c r="D133" s="206" t="s">
        <v>1410</v>
      </c>
      <c r="E133" s="206" t="s">
        <v>1022</v>
      </c>
      <c r="F133" s="206" t="s">
        <v>1411</v>
      </c>
      <c r="G133" s="208" t="s">
        <v>936</v>
      </c>
      <c r="H133" s="208" t="s">
        <v>616</v>
      </c>
      <c r="I133" s="209">
        <v>81</v>
      </c>
    </row>
    <row r="134" spans="1:9">
      <c r="A134" s="206">
        <v>6</v>
      </c>
      <c r="B134" s="206" t="s">
        <v>1412</v>
      </c>
      <c r="C134" s="207" t="s">
        <v>1413</v>
      </c>
      <c r="D134" s="206" t="s">
        <v>1298</v>
      </c>
      <c r="E134" s="206" t="s">
        <v>1414</v>
      </c>
      <c r="F134" s="206" t="s">
        <v>774</v>
      </c>
      <c r="G134" s="208" t="s">
        <v>936</v>
      </c>
      <c r="H134" s="208" t="s">
        <v>616</v>
      </c>
      <c r="I134" s="209">
        <v>81</v>
      </c>
    </row>
    <row r="135" spans="1:9">
      <c r="A135" s="206">
        <v>7</v>
      </c>
      <c r="B135" s="206" t="s">
        <v>1415</v>
      </c>
      <c r="C135" s="207" t="s">
        <v>1416</v>
      </c>
      <c r="D135" s="206" t="s">
        <v>1417</v>
      </c>
      <c r="E135" s="206" t="s">
        <v>1418</v>
      </c>
      <c r="F135" s="206" t="s">
        <v>1128</v>
      </c>
      <c r="G135" s="208" t="s">
        <v>936</v>
      </c>
      <c r="H135" s="208" t="s">
        <v>616</v>
      </c>
      <c r="I135" s="209">
        <v>81</v>
      </c>
    </row>
    <row r="136" spans="1:9">
      <c r="A136" s="206">
        <v>8</v>
      </c>
      <c r="B136" s="206" t="s">
        <v>1419</v>
      </c>
      <c r="C136" s="207" t="s">
        <v>1420</v>
      </c>
      <c r="D136" s="206" t="s">
        <v>206</v>
      </c>
      <c r="E136" s="206" t="s">
        <v>1421</v>
      </c>
      <c r="F136" s="206" t="s">
        <v>1157</v>
      </c>
      <c r="G136" s="208" t="s">
        <v>936</v>
      </c>
      <c r="H136" s="208" t="s">
        <v>616</v>
      </c>
      <c r="I136" s="209">
        <v>81</v>
      </c>
    </row>
    <row r="137" spans="1:9">
      <c r="A137" s="206">
        <v>9</v>
      </c>
      <c r="B137" s="206" t="s">
        <v>1422</v>
      </c>
      <c r="C137" s="207" t="s">
        <v>837</v>
      </c>
      <c r="D137" s="206" t="s">
        <v>1423</v>
      </c>
      <c r="E137" s="206" t="s">
        <v>1030</v>
      </c>
      <c r="F137" s="206" t="s">
        <v>906</v>
      </c>
      <c r="G137" s="208" t="s">
        <v>936</v>
      </c>
      <c r="H137" s="208" t="s">
        <v>616</v>
      </c>
      <c r="I137" s="209">
        <v>81</v>
      </c>
    </row>
    <row r="138" spans="1:9">
      <c r="A138" s="206">
        <v>10</v>
      </c>
      <c r="B138" s="206" t="s">
        <v>1424</v>
      </c>
      <c r="C138" s="207" t="s">
        <v>1425</v>
      </c>
      <c r="D138" s="206" t="s">
        <v>1426</v>
      </c>
      <c r="E138" s="206" t="s">
        <v>1140</v>
      </c>
      <c r="F138" s="206" t="s">
        <v>732</v>
      </c>
      <c r="G138" s="208" t="s">
        <v>936</v>
      </c>
      <c r="H138" s="208" t="s">
        <v>616</v>
      </c>
      <c r="I138" s="209">
        <v>81</v>
      </c>
    </row>
    <row r="139" spans="1:9">
      <c r="A139" s="206">
        <v>11</v>
      </c>
      <c r="B139" s="206" t="s">
        <v>1427</v>
      </c>
      <c r="C139" s="207" t="s">
        <v>1428</v>
      </c>
      <c r="D139" s="206" t="s">
        <v>1429</v>
      </c>
      <c r="E139" s="206" t="s">
        <v>1033</v>
      </c>
      <c r="F139" s="206" t="s">
        <v>654</v>
      </c>
      <c r="G139" s="208" t="s">
        <v>936</v>
      </c>
      <c r="H139" s="208" t="s">
        <v>616</v>
      </c>
      <c r="I139" s="209">
        <v>81</v>
      </c>
    </row>
    <row r="140" spans="1:9">
      <c r="A140" s="206">
        <v>12</v>
      </c>
      <c r="B140" s="206" t="s">
        <v>1430</v>
      </c>
      <c r="C140" s="207" t="s">
        <v>1431</v>
      </c>
      <c r="D140" s="206" t="s">
        <v>1071</v>
      </c>
      <c r="E140" s="206" t="s">
        <v>1033</v>
      </c>
      <c r="F140" s="206" t="s">
        <v>547</v>
      </c>
      <c r="G140" s="208" t="s">
        <v>936</v>
      </c>
      <c r="H140" s="208" t="s">
        <v>616</v>
      </c>
      <c r="I140" s="209">
        <v>81</v>
      </c>
    </row>
    <row r="141" spans="1:9">
      <c r="A141" s="206">
        <v>13</v>
      </c>
      <c r="B141" s="206" t="s">
        <v>1432</v>
      </c>
      <c r="C141" s="207" t="s">
        <v>1433</v>
      </c>
      <c r="D141" s="206" t="s">
        <v>137</v>
      </c>
      <c r="E141" s="206" t="s">
        <v>1033</v>
      </c>
      <c r="F141" s="206" t="s">
        <v>954</v>
      </c>
      <c r="G141" s="208" t="s">
        <v>936</v>
      </c>
      <c r="H141" s="208" t="s">
        <v>616</v>
      </c>
      <c r="I141" s="209">
        <v>81</v>
      </c>
    </row>
    <row r="142" spans="1:9">
      <c r="A142" s="206">
        <v>14</v>
      </c>
      <c r="B142" s="206" t="s">
        <v>1434</v>
      </c>
      <c r="C142" s="207" t="s">
        <v>1435</v>
      </c>
      <c r="D142" s="206" t="s">
        <v>1436</v>
      </c>
      <c r="E142" s="206" t="s">
        <v>1437</v>
      </c>
      <c r="F142" s="206" t="s">
        <v>568</v>
      </c>
      <c r="G142" s="208" t="s">
        <v>936</v>
      </c>
      <c r="H142" s="208" t="s">
        <v>616</v>
      </c>
      <c r="I142" s="209">
        <v>81</v>
      </c>
    </row>
    <row r="143" spans="1:9">
      <c r="A143" s="206">
        <v>15</v>
      </c>
      <c r="B143" s="206" t="s">
        <v>1438</v>
      </c>
      <c r="C143" s="207" t="s">
        <v>1439</v>
      </c>
      <c r="D143" s="206" t="s">
        <v>1440</v>
      </c>
      <c r="E143" s="206" t="s">
        <v>1037</v>
      </c>
      <c r="F143" s="206" t="s">
        <v>1053</v>
      </c>
      <c r="G143" s="208" t="s">
        <v>936</v>
      </c>
      <c r="H143" s="208" t="s">
        <v>616</v>
      </c>
      <c r="I143" s="209">
        <v>81</v>
      </c>
    </row>
    <row r="144" spans="1:9">
      <c r="A144" s="206">
        <v>16</v>
      </c>
      <c r="B144" s="206" t="s">
        <v>1441</v>
      </c>
      <c r="C144" s="207" t="s">
        <v>1442</v>
      </c>
      <c r="D144" s="206" t="s">
        <v>1443</v>
      </c>
      <c r="E144" s="206" t="s">
        <v>1049</v>
      </c>
      <c r="F144" s="206" t="s">
        <v>615</v>
      </c>
      <c r="G144" s="208" t="s">
        <v>936</v>
      </c>
      <c r="H144" s="208" t="s">
        <v>616</v>
      </c>
      <c r="I144" s="209">
        <v>81</v>
      </c>
    </row>
    <row r="145" spans="1:9">
      <c r="A145" s="206">
        <v>17</v>
      </c>
      <c r="B145" s="206" t="s">
        <v>1444</v>
      </c>
      <c r="C145" s="207" t="s">
        <v>1445</v>
      </c>
      <c r="D145" s="206" t="s">
        <v>1446</v>
      </c>
      <c r="E145" s="206" t="s">
        <v>1049</v>
      </c>
      <c r="F145" s="206" t="s">
        <v>1230</v>
      </c>
      <c r="G145" s="208" t="s">
        <v>936</v>
      </c>
      <c r="H145" s="208" t="s">
        <v>616</v>
      </c>
      <c r="I145" s="209">
        <v>81</v>
      </c>
    </row>
    <row r="146" spans="1:9">
      <c r="A146" s="206">
        <v>18</v>
      </c>
      <c r="B146" s="206" t="s">
        <v>1447</v>
      </c>
      <c r="C146" s="207" t="s">
        <v>1448</v>
      </c>
      <c r="D146" s="206" t="s">
        <v>1449</v>
      </c>
      <c r="E146" s="206" t="s">
        <v>1049</v>
      </c>
      <c r="F146" s="206" t="s">
        <v>580</v>
      </c>
      <c r="G146" s="208" t="s">
        <v>936</v>
      </c>
      <c r="H146" s="208" t="s">
        <v>616</v>
      </c>
      <c r="I146" s="209">
        <v>81</v>
      </c>
    </row>
    <row r="147" spans="1:9">
      <c r="A147" s="206">
        <v>19</v>
      </c>
      <c r="B147" s="206" t="s">
        <v>1450</v>
      </c>
      <c r="C147" s="207" t="s">
        <v>1451</v>
      </c>
      <c r="D147" s="206" t="s">
        <v>1452</v>
      </c>
      <c r="E147" s="206" t="s">
        <v>1049</v>
      </c>
      <c r="F147" s="206" t="s">
        <v>501</v>
      </c>
      <c r="G147" s="208" t="s">
        <v>936</v>
      </c>
      <c r="H147" s="208" t="s">
        <v>616</v>
      </c>
      <c r="I147" s="209">
        <v>81</v>
      </c>
    </row>
    <row r="148" spans="1:9">
      <c r="A148" s="206">
        <v>20</v>
      </c>
      <c r="B148" s="206" t="s">
        <v>1453</v>
      </c>
      <c r="C148" s="207" t="s">
        <v>1454</v>
      </c>
      <c r="D148" s="206" t="s">
        <v>1429</v>
      </c>
      <c r="E148" s="206" t="s">
        <v>1149</v>
      </c>
      <c r="F148" s="206" t="s">
        <v>1206</v>
      </c>
      <c r="G148" s="208" t="s">
        <v>936</v>
      </c>
      <c r="H148" s="208" t="s">
        <v>616</v>
      </c>
      <c r="I148" s="209">
        <v>81</v>
      </c>
    </row>
    <row r="149" spans="1:9">
      <c r="A149" s="206">
        <v>21</v>
      </c>
      <c r="B149" s="206" t="s">
        <v>1455</v>
      </c>
      <c r="C149" s="207" t="s">
        <v>1456</v>
      </c>
      <c r="D149" s="206" t="s">
        <v>1457</v>
      </c>
      <c r="E149" s="206" t="s">
        <v>1149</v>
      </c>
      <c r="F149" s="206" t="s">
        <v>1136</v>
      </c>
      <c r="G149" s="208" t="s">
        <v>936</v>
      </c>
      <c r="H149" s="208" t="s">
        <v>616</v>
      </c>
      <c r="I149" s="209">
        <v>81</v>
      </c>
    </row>
    <row r="150" spans="1:9">
      <c r="A150" s="206">
        <v>22</v>
      </c>
      <c r="B150" s="206" t="s">
        <v>1458</v>
      </c>
      <c r="C150" s="207" t="s">
        <v>1459</v>
      </c>
      <c r="D150" s="206" t="s">
        <v>1460</v>
      </c>
      <c r="E150" s="206" t="s">
        <v>1149</v>
      </c>
      <c r="F150" s="206" t="s">
        <v>906</v>
      </c>
      <c r="G150" s="208" t="s">
        <v>936</v>
      </c>
      <c r="H150" s="208" t="s">
        <v>616</v>
      </c>
      <c r="I150" s="209">
        <v>81</v>
      </c>
    </row>
    <row r="151" spans="1:9">
      <c r="A151" s="206">
        <v>23</v>
      </c>
      <c r="B151" s="206" t="s">
        <v>1461</v>
      </c>
      <c r="C151" s="207" t="s">
        <v>1462</v>
      </c>
      <c r="D151" s="206" t="s">
        <v>1083</v>
      </c>
      <c r="E151" s="206" t="s">
        <v>500</v>
      </c>
      <c r="F151" s="206" t="s">
        <v>654</v>
      </c>
      <c r="G151" s="208" t="s">
        <v>936</v>
      </c>
      <c r="H151" s="208" t="s">
        <v>616</v>
      </c>
      <c r="I151" s="209">
        <v>81</v>
      </c>
    </row>
    <row r="152" spans="1:9">
      <c r="A152" s="206">
        <v>24</v>
      </c>
      <c r="B152" s="206" t="s">
        <v>1463</v>
      </c>
      <c r="C152" s="207" t="s">
        <v>1464</v>
      </c>
      <c r="D152" s="206" t="s">
        <v>1465</v>
      </c>
      <c r="E152" s="206" t="s">
        <v>500</v>
      </c>
      <c r="F152" s="206" t="s">
        <v>1383</v>
      </c>
      <c r="G152" s="208" t="s">
        <v>936</v>
      </c>
      <c r="H152" s="208" t="s">
        <v>616</v>
      </c>
      <c r="I152" s="209">
        <v>81</v>
      </c>
    </row>
    <row r="153" spans="1:9">
      <c r="A153" s="206">
        <v>25</v>
      </c>
      <c r="B153" s="206" t="s">
        <v>1466</v>
      </c>
      <c r="C153" s="207" t="s">
        <v>1467</v>
      </c>
      <c r="D153" s="206" t="s">
        <v>1468</v>
      </c>
      <c r="E153" s="206" t="s">
        <v>500</v>
      </c>
      <c r="F153" s="206" t="s">
        <v>1084</v>
      </c>
      <c r="G153" s="208" t="s">
        <v>936</v>
      </c>
      <c r="H153" s="208" t="s">
        <v>616</v>
      </c>
      <c r="I153" s="209">
        <v>81</v>
      </c>
    </row>
    <row r="154" spans="1:9">
      <c r="A154" s="206">
        <v>26</v>
      </c>
      <c r="B154" s="206" t="s">
        <v>1469</v>
      </c>
      <c r="C154" s="207" t="s">
        <v>1470</v>
      </c>
      <c r="D154" s="206" t="s">
        <v>1471</v>
      </c>
      <c r="E154" s="206" t="s">
        <v>500</v>
      </c>
      <c r="F154" s="206" t="s">
        <v>943</v>
      </c>
      <c r="G154" s="208" t="s">
        <v>936</v>
      </c>
      <c r="H154" s="208" t="s">
        <v>616</v>
      </c>
      <c r="I154" s="209">
        <v>81</v>
      </c>
    </row>
    <row r="155" spans="1:9">
      <c r="A155" s="206">
        <v>27</v>
      </c>
      <c r="B155" s="206" t="s">
        <v>1472</v>
      </c>
      <c r="C155" s="207" t="s">
        <v>1473</v>
      </c>
      <c r="D155" s="206" t="s">
        <v>1353</v>
      </c>
      <c r="E155" s="206" t="s">
        <v>500</v>
      </c>
      <c r="F155" s="206" t="s">
        <v>1389</v>
      </c>
      <c r="G155" s="208" t="s">
        <v>936</v>
      </c>
      <c r="H155" s="208" t="s">
        <v>616</v>
      </c>
      <c r="I155" s="209">
        <v>81</v>
      </c>
    </row>
    <row r="156" spans="1:9">
      <c r="A156" s="206">
        <v>28</v>
      </c>
      <c r="B156" s="206" t="s">
        <v>1474</v>
      </c>
      <c r="C156" s="207" t="s">
        <v>1475</v>
      </c>
      <c r="D156" s="206" t="s">
        <v>1171</v>
      </c>
      <c r="E156" s="206" t="s">
        <v>500</v>
      </c>
      <c r="F156" s="206" t="s">
        <v>974</v>
      </c>
      <c r="G156" s="208" t="s">
        <v>936</v>
      </c>
      <c r="H156" s="208" t="s">
        <v>616</v>
      </c>
      <c r="I156" s="209">
        <v>81</v>
      </c>
    </row>
    <row r="157" spans="1:9">
      <c r="A157" s="206">
        <v>29</v>
      </c>
      <c r="B157" s="206" t="s">
        <v>1476</v>
      </c>
      <c r="C157" s="207" t="s">
        <v>992</v>
      </c>
      <c r="D157" s="206" t="s">
        <v>1460</v>
      </c>
      <c r="E157" s="206" t="s">
        <v>500</v>
      </c>
      <c r="F157" s="206" t="s">
        <v>943</v>
      </c>
      <c r="G157" s="208" t="s">
        <v>936</v>
      </c>
      <c r="H157" s="208" t="s">
        <v>616</v>
      </c>
      <c r="I157" s="209">
        <v>81</v>
      </c>
    </row>
    <row r="158" spans="1:9">
      <c r="A158" s="206">
        <v>30</v>
      </c>
      <c r="B158" s="206" t="s">
        <v>1477</v>
      </c>
      <c r="C158" s="207" t="s">
        <v>1478</v>
      </c>
      <c r="D158" s="206" t="s">
        <v>1479</v>
      </c>
      <c r="E158" s="206" t="s">
        <v>500</v>
      </c>
      <c r="F158" s="206" t="s">
        <v>564</v>
      </c>
      <c r="G158" s="208" t="s">
        <v>936</v>
      </c>
      <c r="H158" s="208" t="s">
        <v>616</v>
      </c>
      <c r="I158" s="209">
        <v>81</v>
      </c>
    </row>
    <row r="159" spans="1:9">
      <c r="A159" s="206">
        <v>31</v>
      </c>
      <c r="B159" s="206" t="s">
        <v>1480</v>
      </c>
      <c r="C159" s="207" t="s">
        <v>1481</v>
      </c>
      <c r="D159" s="206" t="s">
        <v>1366</v>
      </c>
      <c r="E159" s="206" t="s">
        <v>500</v>
      </c>
      <c r="F159" s="206" t="s">
        <v>943</v>
      </c>
      <c r="G159" s="208" t="s">
        <v>936</v>
      </c>
      <c r="H159" s="208" t="s">
        <v>616</v>
      </c>
      <c r="I159" s="209">
        <v>81</v>
      </c>
    </row>
    <row r="160" spans="1:9">
      <c r="A160" s="206">
        <v>32</v>
      </c>
      <c r="B160" s="206" t="s">
        <v>1482</v>
      </c>
      <c r="C160" s="207" t="s">
        <v>1483</v>
      </c>
      <c r="D160" s="206" t="s">
        <v>1484</v>
      </c>
      <c r="E160" s="206" t="s">
        <v>500</v>
      </c>
      <c r="F160" s="206" t="s">
        <v>645</v>
      </c>
      <c r="G160" s="208" t="s">
        <v>936</v>
      </c>
      <c r="H160" s="208" t="s">
        <v>616</v>
      </c>
      <c r="I160" s="209">
        <v>81</v>
      </c>
    </row>
    <row r="161" spans="1:9">
      <c r="A161" s="206">
        <v>33</v>
      </c>
      <c r="B161" s="206" t="s">
        <v>1485</v>
      </c>
      <c r="C161" s="207" t="s">
        <v>1486</v>
      </c>
      <c r="D161" s="206" t="s">
        <v>1429</v>
      </c>
      <c r="E161" s="206" t="s">
        <v>1161</v>
      </c>
      <c r="F161" s="206" t="s">
        <v>782</v>
      </c>
      <c r="G161" s="208" t="s">
        <v>936</v>
      </c>
      <c r="H161" s="208" t="s">
        <v>616</v>
      </c>
      <c r="I161" s="209">
        <v>81</v>
      </c>
    </row>
    <row r="162" spans="1:9">
      <c r="A162" s="206">
        <v>34</v>
      </c>
      <c r="B162" s="206" t="s">
        <v>1487</v>
      </c>
      <c r="C162" s="207" t="s">
        <v>1488</v>
      </c>
      <c r="D162" s="206" t="s">
        <v>1134</v>
      </c>
      <c r="E162" s="206" t="s">
        <v>1161</v>
      </c>
      <c r="F162" s="206" t="s">
        <v>684</v>
      </c>
      <c r="G162" s="208" t="s">
        <v>936</v>
      </c>
      <c r="H162" s="208" t="s">
        <v>616</v>
      </c>
      <c r="I162" s="209">
        <v>81</v>
      </c>
    </row>
    <row r="164" spans="1:9">
      <c r="B164" s="213" t="s">
        <v>1489</v>
      </c>
    </row>
    <row r="165" spans="1:9">
      <c r="C165" s="213" t="s">
        <v>1490</v>
      </c>
    </row>
  </sheetData>
  <mergeCells count="10">
    <mergeCell ref="A1:C1"/>
    <mergeCell ref="A2:C2"/>
    <mergeCell ref="B128:I128"/>
    <mergeCell ref="A4:I4"/>
    <mergeCell ref="A3:I3"/>
    <mergeCell ref="B7:I7"/>
    <mergeCell ref="B38:I38"/>
    <mergeCell ref="B51:I51"/>
    <mergeCell ref="B56:I56"/>
    <mergeCell ref="B86:I86"/>
  </mergeCells>
  <pageMargins left="0" right="0" top="0.75" bottom="0.75" header="0.3" footer="0.3"/>
  <pageSetup scale="98" fitToHeight="0" orientation="portrait" r:id="rId1"/>
  <headerFoot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I112"/>
  <sheetViews>
    <sheetView topLeftCell="A109" workbookViewId="0">
      <selection activeCell="D114" sqref="D114"/>
    </sheetView>
  </sheetViews>
  <sheetFormatPr defaultRowHeight="15"/>
  <cols>
    <col min="1" max="1" width="8" customWidth="1"/>
    <col min="2" max="2" width="19.5703125" style="131" customWidth="1"/>
    <col min="3" max="3" width="23.7109375" customWidth="1"/>
    <col min="4" max="4" width="19.5703125" customWidth="1"/>
    <col min="5" max="5" width="23.42578125" customWidth="1"/>
    <col min="6" max="9" width="19.5703125" customWidth="1"/>
  </cols>
  <sheetData>
    <row r="1" spans="1:243" ht="15.75" customHeight="1">
      <c r="A1" s="13" t="s">
        <v>0</v>
      </c>
      <c r="B1" s="11"/>
      <c r="C1" s="13"/>
      <c r="D1" s="12"/>
      <c r="E1" s="11"/>
      <c r="F1" s="11"/>
      <c r="G1" s="11"/>
      <c r="H1" s="11"/>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row>
    <row r="2" spans="1:243" ht="15.75" customHeight="1">
      <c r="A2" s="118" t="s">
        <v>1</v>
      </c>
      <c r="B2" s="8"/>
      <c r="C2" s="118"/>
      <c r="D2" s="12"/>
      <c r="E2" s="11"/>
      <c r="F2" s="11"/>
      <c r="G2" s="11"/>
      <c r="H2" s="11"/>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row>
    <row r="3" spans="1:243" ht="15.75">
      <c r="A3" s="8"/>
      <c r="B3" s="8"/>
      <c r="C3" s="8"/>
      <c r="D3" s="12"/>
      <c r="E3" s="11"/>
      <c r="F3" s="11"/>
      <c r="G3" s="11"/>
      <c r="H3" s="11"/>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row>
    <row r="4" spans="1:243" ht="15.75" customHeight="1">
      <c r="A4" s="115" t="s">
        <v>272</v>
      </c>
      <c r="B4" s="90"/>
      <c r="C4" s="115"/>
      <c r="D4" s="115"/>
      <c r="E4" s="115"/>
      <c r="F4" s="115"/>
      <c r="G4" s="115"/>
      <c r="H4" s="115"/>
      <c r="I4" s="115"/>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row>
    <row r="5" spans="1:243" ht="15.75" customHeight="1">
      <c r="A5" s="116" t="s">
        <v>273</v>
      </c>
      <c r="B5" s="91"/>
      <c r="C5" s="116"/>
      <c r="D5" s="116"/>
      <c r="E5" s="116"/>
      <c r="F5" s="116"/>
      <c r="G5" s="116"/>
      <c r="H5" s="116"/>
      <c r="I5" s="116"/>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row>
    <row r="6" spans="1:243" ht="15.75">
      <c r="A6" s="117"/>
      <c r="B6" s="9"/>
      <c r="C6" s="117"/>
      <c r="D6" s="117"/>
      <c r="E6" s="117"/>
      <c r="F6" s="117"/>
      <c r="G6" s="117"/>
      <c r="H6" s="117"/>
      <c r="I6" s="117"/>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row>
    <row r="7" spans="1:243" ht="15.75">
      <c r="A7" s="9"/>
      <c r="B7" s="9"/>
      <c r="C7" s="9"/>
      <c r="D7" s="9"/>
      <c r="E7" s="11"/>
      <c r="F7" s="11"/>
      <c r="G7" s="11"/>
      <c r="H7" s="11"/>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row>
    <row r="8" spans="1:243" ht="31.5">
      <c r="A8" s="10" t="s">
        <v>130</v>
      </c>
      <c r="B8" s="119" t="s">
        <v>3</v>
      </c>
      <c r="C8" s="10" t="s">
        <v>4</v>
      </c>
      <c r="D8" s="10" t="s">
        <v>5</v>
      </c>
      <c r="E8" s="10" t="s">
        <v>6</v>
      </c>
      <c r="F8" s="10" t="s">
        <v>274</v>
      </c>
      <c r="G8" s="10" t="s">
        <v>275</v>
      </c>
      <c r="H8" s="10" t="s">
        <v>276</v>
      </c>
      <c r="I8" s="10" t="s">
        <v>277</v>
      </c>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row>
    <row r="9" spans="1:243" ht="31.5" customHeight="1">
      <c r="A9" s="53">
        <v>1</v>
      </c>
      <c r="B9" s="4">
        <v>17050730</v>
      </c>
      <c r="C9" s="17" t="s">
        <v>105</v>
      </c>
      <c r="D9" s="18">
        <v>36288</v>
      </c>
      <c r="E9" s="19" t="s">
        <v>232</v>
      </c>
      <c r="F9" s="16" t="s">
        <v>278</v>
      </c>
      <c r="G9" s="16" t="s">
        <v>279</v>
      </c>
      <c r="H9" s="20" t="s">
        <v>280</v>
      </c>
      <c r="I9" s="33"/>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row>
    <row r="10" spans="1:243" ht="31.5" customHeight="1">
      <c r="A10" s="43">
        <v>2</v>
      </c>
      <c r="B10" s="32">
        <v>17050119</v>
      </c>
      <c r="C10" s="24" t="s">
        <v>103</v>
      </c>
      <c r="D10" s="64">
        <v>36477</v>
      </c>
      <c r="E10" s="36" t="s">
        <v>104</v>
      </c>
      <c r="F10" s="16" t="s">
        <v>278</v>
      </c>
      <c r="G10" s="24" t="s">
        <v>281</v>
      </c>
      <c r="H10" s="81" t="s">
        <v>282</v>
      </c>
      <c r="I10" s="87" t="s">
        <v>283</v>
      </c>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c r="GR10" s="25"/>
      <c r="GS10" s="25"/>
      <c r="GT10" s="25"/>
      <c r="GU10" s="25"/>
      <c r="GV10" s="25"/>
      <c r="GW10" s="25"/>
      <c r="GX10" s="25"/>
      <c r="GY10" s="25"/>
      <c r="GZ10" s="25"/>
      <c r="HA10" s="25"/>
      <c r="HB10" s="25"/>
      <c r="HC10" s="25"/>
      <c r="HD10" s="25"/>
      <c r="HE10" s="25"/>
      <c r="HF10" s="25"/>
      <c r="HG10" s="25"/>
      <c r="HH10" s="25"/>
      <c r="HI10" s="25"/>
      <c r="HJ10" s="25"/>
      <c r="HK10" s="25"/>
      <c r="HL10" s="25"/>
      <c r="HM10" s="25"/>
      <c r="HN10" s="25"/>
      <c r="HO10" s="25"/>
      <c r="HP10" s="25"/>
      <c r="HQ10" s="25"/>
      <c r="HR10" s="25"/>
      <c r="HS10" s="25"/>
      <c r="HT10" s="25"/>
      <c r="HU10" s="25"/>
      <c r="HV10" s="25"/>
      <c r="HW10" s="25"/>
      <c r="HX10" s="25"/>
      <c r="HY10" s="25"/>
      <c r="HZ10" s="25"/>
      <c r="IA10" s="25"/>
      <c r="IB10" s="25"/>
      <c r="IC10" s="25"/>
      <c r="ID10" s="25"/>
      <c r="IE10" s="25"/>
      <c r="IF10" s="25"/>
      <c r="IG10" s="25"/>
      <c r="IH10" s="25"/>
      <c r="II10" s="25"/>
    </row>
    <row r="11" spans="1:243" ht="31.5" customHeight="1">
      <c r="A11" s="53">
        <v>3</v>
      </c>
      <c r="B11" s="32">
        <v>17050750</v>
      </c>
      <c r="C11" s="24" t="s">
        <v>284</v>
      </c>
      <c r="D11" s="76">
        <v>36415</v>
      </c>
      <c r="E11" s="36" t="s">
        <v>106</v>
      </c>
      <c r="F11" s="16" t="s">
        <v>278</v>
      </c>
      <c r="G11" s="36" t="s">
        <v>285</v>
      </c>
      <c r="H11" s="58" t="s">
        <v>286</v>
      </c>
      <c r="I11" s="47" t="s">
        <v>283</v>
      </c>
      <c r="J11" s="23"/>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row>
    <row r="12" spans="1:243" ht="31.5" customHeight="1">
      <c r="A12" s="43">
        <v>4</v>
      </c>
      <c r="B12" s="32">
        <v>18050096</v>
      </c>
      <c r="C12" s="37" t="s">
        <v>107</v>
      </c>
      <c r="D12" s="41">
        <v>36823</v>
      </c>
      <c r="E12" s="37" t="s">
        <v>108</v>
      </c>
      <c r="F12" s="49" t="s">
        <v>278</v>
      </c>
      <c r="G12" s="38" t="s">
        <v>287</v>
      </c>
      <c r="H12" s="37" t="s">
        <v>288</v>
      </c>
      <c r="I12" s="63" t="s">
        <v>289</v>
      </c>
      <c r="J12" s="42"/>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row>
    <row r="13" spans="1:243" ht="31.5" customHeight="1">
      <c r="A13" s="53">
        <v>5</v>
      </c>
      <c r="B13" s="32">
        <v>18050721</v>
      </c>
      <c r="C13" s="21" t="s">
        <v>109</v>
      </c>
      <c r="D13" s="22">
        <v>36658</v>
      </c>
      <c r="E13" s="16" t="s">
        <v>110</v>
      </c>
      <c r="F13" s="49" t="s">
        <v>278</v>
      </c>
      <c r="G13" s="16" t="s">
        <v>290</v>
      </c>
      <c r="H13" s="20" t="s">
        <v>291</v>
      </c>
      <c r="I13" s="33"/>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row>
    <row r="14" spans="1:243" ht="31.5" customHeight="1">
      <c r="A14" s="43">
        <v>6</v>
      </c>
      <c r="B14" s="32">
        <v>18050935</v>
      </c>
      <c r="C14" s="24" t="s">
        <v>292</v>
      </c>
      <c r="D14" s="76">
        <v>36755</v>
      </c>
      <c r="E14" s="36" t="s">
        <v>111</v>
      </c>
      <c r="F14" s="49" t="s">
        <v>278</v>
      </c>
      <c r="G14" s="16" t="s">
        <v>293</v>
      </c>
      <c r="H14" s="46" t="s">
        <v>294</v>
      </c>
      <c r="I14" s="16">
        <v>972736688</v>
      </c>
      <c r="J14" s="23"/>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c r="IG14" s="40"/>
      <c r="IH14" s="40"/>
      <c r="II14" s="40"/>
    </row>
    <row r="15" spans="1:243" ht="31.5" customHeight="1">
      <c r="A15" s="53">
        <v>7</v>
      </c>
      <c r="B15" s="120" t="s">
        <v>439</v>
      </c>
      <c r="C15" s="37" t="s">
        <v>113</v>
      </c>
      <c r="D15" s="41">
        <v>37084</v>
      </c>
      <c r="E15" s="37" t="s">
        <v>114</v>
      </c>
      <c r="F15" s="49" t="s">
        <v>278</v>
      </c>
      <c r="G15" s="38" t="s">
        <v>295</v>
      </c>
      <c r="H15" s="39" t="s">
        <v>296</v>
      </c>
      <c r="I15" s="38"/>
      <c r="J15" s="42"/>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row>
    <row r="16" spans="1:243" ht="31.5" customHeight="1">
      <c r="A16" s="43">
        <v>8</v>
      </c>
      <c r="B16" s="121" t="s">
        <v>440</v>
      </c>
      <c r="C16" s="21" t="s">
        <v>124</v>
      </c>
      <c r="D16" s="22">
        <v>37052</v>
      </c>
      <c r="E16" s="16" t="s">
        <v>125</v>
      </c>
      <c r="F16" s="16" t="s">
        <v>278</v>
      </c>
      <c r="G16" s="16" t="s">
        <v>297</v>
      </c>
      <c r="H16" s="20" t="s">
        <v>298</v>
      </c>
      <c r="I16" s="20" t="s">
        <v>299</v>
      </c>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row>
    <row r="17" spans="1:243" ht="31.5" customHeight="1">
      <c r="A17" s="53">
        <v>9</v>
      </c>
      <c r="B17" s="121" t="s">
        <v>441</v>
      </c>
      <c r="C17" s="21" t="s">
        <v>126</v>
      </c>
      <c r="D17" s="22">
        <v>37028</v>
      </c>
      <c r="E17" s="16" t="s">
        <v>125</v>
      </c>
      <c r="F17" s="16" t="s">
        <v>278</v>
      </c>
      <c r="G17" s="16" t="s">
        <v>300</v>
      </c>
      <c r="H17" s="20" t="s">
        <v>301</v>
      </c>
      <c r="I17" s="20" t="s">
        <v>302</v>
      </c>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row>
    <row r="18" spans="1:243" ht="31.5" customHeight="1">
      <c r="A18" s="43">
        <v>10</v>
      </c>
      <c r="B18" s="121" t="s">
        <v>442</v>
      </c>
      <c r="C18" s="21" t="s">
        <v>127</v>
      </c>
      <c r="D18" s="22">
        <v>36939</v>
      </c>
      <c r="E18" s="16" t="s">
        <v>128</v>
      </c>
      <c r="F18" s="16" t="s">
        <v>278</v>
      </c>
      <c r="G18" s="16" t="s">
        <v>303</v>
      </c>
      <c r="H18" s="20" t="s">
        <v>304</v>
      </c>
      <c r="I18" s="20"/>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row>
    <row r="19" spans="1:243" ht="31.5" customHeight="1">
      <c r="A19" s="53">
        <v>11</v>
      </c>
      <c r="B19" s="122" t="s">
        <v>443</v>
      </c>
      <c r="C19" s="24" t="s">
        <v>305</v>
      </c>
      <c r="D19" s="76">
        <v>36927</v>
      </c>
      <c r="E19" s="36" t="s">
        <v>129</v>
      </c>
      <c r="F19" s="16" t="s">
        <v>278</v>
      </c>
      <c r="G19" s="16" t="s">
        <v>306</v>
      </c>
      <c r="H19" s="36"/>
      <c r="I19" s="16" t="s">
        <v>283</v>
      </c>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3"/>
    </row>
    <row r="20" spans="1:243" ht="31.5" customHeight="1">
      <c r="A20" s="43">
        <v>12</v>
      </c>
      <c r="B20" s="32">
        <v>16041392</v>
      </c>
      <c r="C20" s="24" t="s">
        <v>307</v>
      </c>
      <c r="D20" s="57" t="s">
        <v>308</v>
      </c>
      <c r="E20" s="36" t="s">
        <v>267</v>
      </c>
      <c r="F20" s="46" t="s">
        <v>309</v>
      </c>
      <c r="G20" s="36" t="s">
        <v>310</v>
      </c>
      <c r="H20" s="46"/>
      <c r="I20" s="16" t="s">
        <v>283</v>
      </c>
      <c r="J20" s="23"/>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row>
    <row r="21" spans="1:243" ht="31.5" customHeight="1">
      <c r="A21" s="53">
        <v>13</v>
      </c>
      <c r="B21" s="121" t="s">
        <v>229</v>
      </c>
      <c r="C21" s="21" t="s">
        <v>230</v>
      </c>
      <c r="D21" s="19" t="s">
        <v>231</v>
      </c>
      <c r="E21" s="19" t="s">
        <v>232</v>
      </c>
      <c r="F21" s="35" t="s">
        <v>311</v>
      </c>
      <c r="G21" s="16" t="s">
        <v>312</v>
      </c>
      <c r="H21" s="20" t="s">
        <v>313</v>
      </c>
      <c r="I21" s="20"/>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row>
    <row r="22" spans="1:243" ht="31.5" customHeight="1">
      <c r="A22" s="43">
        <v>14</v>
      </c>
      <c r="B22" s="121" t="s">
        <v>237</v>
      </c>
      <c r="C22" s="21" t="s">
        <v>238</v>
      </c>
      <c r="D22" s="19" t="s">
        <v>239</v>
      </c>
      <c r="E22" s="19" t="s">
        <v>240</v>
      </c>
      <c r="F22" s="19" t="s">
        <v>314</v>
      </c>
      <c r="G22" s="16" t="s">
        <v>315</v>
      </c>
      <c r="H22" s="20" t="s">
        <v>316</v>
      </c>
      <c r="I22" s="20" t="s">
        <v>317</v>
      </c>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row>
    <row r="23" spans="1:243" ht="31.5" customHeight="1">
      <c r="A23" s="53">
        <v>15</v>
      </c>
      <c r="B23" s="123" t="s">
        <v>241</v>
      </c>
      <c r="C23" s="31" t="s">
        <v>242</v>
      </c>
      <c r="D23" s="31" t="s">
        <v>243</v>
      </c>
      <c r="E23" s="32" t="s">
        <v>244</v>
      </c>
      <c r="F23" s="19" t="s">
        <v>314</v>
      </c>
      <c r="G23" s="32" t="s">
        <v>318</v>
      </c>
      <c r="H23" s="32">
        <v>936364673</v>
      </c>
      <c r="I23" s="33"/>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row>
    <row r="24" spans="1:243" ht="31.5" customHeight="1">
      <c r="A24" s="43">
        <v>16</v>
      </c>
      <c r="B24" s="123" t="s">
        <v>245</v>
      </c>
      <c r="C24" s="31" t="s">
        <v>246</v>
      </c>
      <c r="D24" s="31" t="s">
        <v>247</v>
      </c>
      <c r="E24" s="32" t="s">
        <v>244</v>
      </c>
      <c r="F24" s="19" t="s">
        <v>314</v>
      </c>
      <c r="G24" s="32" t="s">
        <v>319</v>
      </c>
      <c r="H24" s="32">
        <v>3844154551</v>
      </c>
      <c r="I24" s="33">
        <v>858529908</v>
      </c>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row>
    <row r="25" spans="1:243" ht="31.5" customHeight="1">
      <c r="A25" s="53">
        <v>17</v>
      </c>
      <c r="B25" s="123" t="s">
        <v>233</v>
      </c>
      <c r="C25" s="31" t="s">
        <v>234</v>
      </c>
      <c r="D25" s="31" t="s">
        <v>235</v>
      </c>
      <c r="E25" s="32" t="s">
        <v>236</v>
      </c>
      <c r="F25" s="35" t="s">
        <v>311</v>
      </c>
      <c r="G25" s="32" t="s">
        <v>318</v>
      </c>
      <c r="H25" s="32"/>
      <c r="I25" s="33"/>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row>
    <row r="26" spans="1:243" ht="31.5" customHeight="1">
      <c r="A26" s="43">
        <v>18</v>
      </c>
      <c r="B26" s="121" t="s">
        <v>259</v>
      </c>
      <c r="C26" s="21" t="s">
        <v>260</v>
      </c>
      <c r="D26" s="19" t="s">
        <v>261</v>
      </c>
      <c r="E26" s="19" t="s">
        <v>262</v>
      </c>
      <c r="F26" s="45" t="s">
        <v>314</v>
      </c>
      <c r="G26" s="16" t="s">
        <v>315</v>
      </c>
      <c r="H26" s="20" t="s">
        <v>320</v>
      </c>
      <c r="I26" s="20" t="s">
        <v>321</v>
      </c>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row>
    <row r="27" spans="1:243" ht="31.5" customHeight="1">
      <c r="A27" s="53">
        <v>19</v>
      </c>
      <c r="B27" s="121" t="s">
        <v>263</v>
      </c>
      <c r="C27" s="21" t="s">
        <v>264</v>
      </c>
      <c r="D27" s="19" t="s">
        <v>265</v>
      </c>
      <c r="E27" s="19" t="s">
        <v>266</v>
      </c>
      <c r="F27" s="45" t="s">
        <v>314</v>
      </c>
      <c r="G27" s="16" t="s">
        <v>322</v>
      </c>
      <c r="H27" s="20" t="s">
        <v>323</v>
      </c>
      <c r="I27" s="20" t="s">
        <v>324</v>
      </c>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row>
    <row r="28" spans="1:243" ht="31.5" customHeight="1">
      <c r="A28" s="43">
        <v>20</v>
      </c>
      <c r="B28" s="124" t="s">
        <v>7</v>
      </c>
      <c r="C28" s="38" t="s">
        <v>8</v>
      </c>
      <c r="D28" s="38" t="s">
        <v>9</v>
      </c>
      <c r="E28" s="38" t="s">
        <v>10</v>
      </c>
      <c r="F28" s="51" t="s">
        <v>325</v>
      </c>
      <c r="G28" s="37" t="s">
        <v>326</v>
      </c>
      <c r="H28" s="37">
        <v>398130746</v>
      </c>
      <c r="I28" s="38"/>
      <c r="J28" s="42"/>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c r="IB28" s="40"/>
      <c r="IC28" s="40"/>
      <c r="ID28" s="40"/>
      <c r="IE28" s="40"/>
      <c r="IF28" s="40"/>
      <c r="IG28" s="40"/>
      <c r="IH28" s="40"/>
      <c r="II28" s="40"/>
    </row>
    <row r="29" spans="1:243" ht="31.5" customHeight="1">
      <c r="A29" s="53">
        <v>21</v>
      </c>
      <c r="B29" s="124" t="s">
        <v>11</v>
      </c>
      <c r="C29" s="38" t="s">
        <v>12</v>
      </c>
      <c r="D29" s="38" t="s">
        <v>13</v>
      </c>
      <c r="E29" s="38" t="s">
        <v>10</v>
      </c>
      <c r="F29" s="51" t="s">
        <v>325</v>
      </c>
      <c r="G29" s="37" t="s">
        <v>326</v>
      </c>
      <c r="H29" s="37" t="s">
        <v>327</v>
      </c>
      <c r="I29" s="38"/>
      <c r="J29" s="42"/>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40"/>
      <c r="HE29" s="40"/>
      <c r="HF29" s="40"/>
      <c r="HG29" s="40"/>
      <c r="HH29" s="40"/>
      <c r="HI29" s="40"/>
      <c r="HJ29" s="40"/>
      <c r="HK29" s="40"/>
      <c r="HL29" s="40"/>
      <c r="HM29" s="40"/>
      <c r="HN29" s="40"/>
      <c r="HO29" s="40"/>
      <c r="HP29" s="40"/>
      <c r="HQ29" s="40"/>
      <c r="HR29" s="40"/>
      <c r="HS29" s="40"/>
      <c r="HT29" s="40"/>
      <c r="HU29" s="40"/>
      <c r="HV29" s="40"/>
      <c r="HW29" s="40"/>
      <c r="HX29" s="40"/>
      <c r="HY29" s="40"/>
      <c r="HZ29" s="40"/>
      <c r="IA29" s="40"/>
      <c r="IB29" s="40"/>
      <c r="IC29" s="40"/>
      <c r="ID29" s="40"/>
      <c r="IE29" s="40"/>
      <c r="IF29" s="40"/>
      <c r="IG29" s="40"/>
      <c r="IH29" s="40"/>
      <c r="II29" s="40"/>
    </row>
    <row r="30" spans="1:243" ht="31.5" customHeight="1">
      <c r="A30" s="43">
        <v>22</v>
      </c>
      <c r="B30" s="124" t="s">
        <v>14</v>
      </c>
      <c r="C30" s="38" t="s">
        <v>15</v>
      </c>
      <c r="D30" s="38" t="s">
        <v>16</v>
      </c>
      <c r="E30" s="38" t="s">
        <v>10</v>
      </c>
      <c r="F30" s="51" t="s">
        <v>325</v>
      </c>
      <c r="G30" s="37" t="s">
        <v>326</v>
      </c>
      <c r="H30" s="37">
        <v>964841783</v>
      </c>
      <c r="I30" s="38"/>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c r="HL30" s="42"/>
      <c r="HM30" s="42"/>
      <c r="HN30" s="42"/>
      <c r="HO30" s="42"/>
      <c r="HP30" s="42"/>
      <c r="HQ30" s="42"/>
      <c r="HR30" s="42"/>
      <c r="HS30" s="42"/>
      <c r="HT30" s="42"/>
      <c r="HU30" s="42"/>
      <c r="HV30" s="42"/>
      <c r="HW30" s="42"/>
      <c r="HX30" s="42"/>
      <c r="HY30" s="42"/>
      <c r="HZ30" s="42"/>
      <c r="IA30" s="42"/>
      <c r="IB30" s="42"/>
      <c r="IC30" s="42"/>
      <c r="ID30" s="42"/>
      <c r="IE30" s="42"/>
      <c r="IF30" s="42"/>
      <c r="IG30" s="42"/>
      <c r="IH30" s="42"/>
      <c r="II30" s="42"/>
    </row>
    <row r="31" spans="1:243" ht="31.5" customHeight="1">
      <c r="A31" s="53">
        <v>23</v>
      </c>
      <c r="B31" s="124" t="s">
        <v>17</v>
      </c>
      <c r="C31" s="38" t="s">
        <v>18</v>
      </c>
      <c r="D31" s="38" t="s">
        <v>19</v>
      </c>
      <c r="E31" s="38" t="s">
        <v>10</v>
      </c>
      <c r="F31" s="51" t="s">
        <v>325</v>
      </c>
      <c r="G31" s="37" t="s">
        <v>326</v>
      </c>
      <c r="H31" s="37">
        <v>357333294</v>
      </c>
      <c r="I31" s="38"/>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2"/>
      <c r="GT31" s="42"/>
      <c r="GU31" s="42"/>
      <c r="GV31" s="42"/>
      <c r="GW31" s="42"/>
      <c r="GX31" s="42"/>
      <c r="GY31" s="42"/>
      <c r="GZ31" s="42"/>
      <c r="HA31" s="42"/>
      <c r="HB31" s="42"/>
      <c r="HC31" s="42"/>
      <c r="HD31" s="42"/>
      <c r="HE31" s="42"/>
      <c r="HF31" s="42"/>
      <c r="HG31" s="42"/>
      <c r="HH31" s="42"/>
      <c r="HI31" s="42"/>
      <c r="HJ31" s="42"/>
      <c r="HK31" s="42"/>
      <c r="HL31" s="42"/>
      <c r="HM31" s="42"/>
      <c r="HN31" s="42"/>
      <c r="HO31" s="42"/>
      <c r="HP31" s="42"/>
      <c r="HQ31" s="42"/>
      <c r="HR31" s="42"/>
      <c r="HS31" s="42"/>
      <c r="HT31" s="42"/>
      <c r="HU31" s="42"/>
      <c r="HV31" s="42"/>
      <c r="HW31" s="42"/>
      <c r="HX31" s="42"/>
      <c r="HY31" s="42"/>
      <c r="HZ31" s="42"/>
      <c r="IA31" s="42"/>
      <c r="IB31" s="42"/>
      <c r="IC31" s="42"/>
      <c r="ID31" s="42"/>
      <c r="IE31" s="42"/>
      <c r="IF31" s="42"/>
      <c r="IG31" s="42"/>
      <c r="IH31" s="42"/>
      <c r="II31" s="42"/>
    </row>
    <row r="32" spans="1:243" ht="31.5" customHeight="1">
      <c r="A32" s="43">
        <v>24</v>
      </c>
      <c r="B32" s="125" t="s">
        <v>22</v>
      </c>
      <c r="C32" s="27" t="s">
        <v>23</v>
      </c>
      <c r="D32" s="26" t="s">
        <v>24</v>
      </c>
      <c r="E32" s="28" t="s">
        <v>25</v>
      </c>
      <c r="F32" s="51" t="s">
        <v>325</v>
      </c>
      <c r="G32" s="24" t="s">
        <v>328</v>
      </c>
      <c r="H32" s="65" t="s">
        <v>329</v>
      </c>
      <c r="I32" s="29" t="s">
        <v>283</v>
      </c>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30"/>
      <c r="GG32" s="30"/>
      <c r="GH32" s="30"/>
      <c r="GI32" s="30"/>
      <c r="GJ32" s="30"/>
      <c r="GK32" s="30"/>
      <c r="GL32" s="30"/>
      <c r="GM32" s="30"/>
      <c r="GN32" s="30"/>
      <c r="GO32" s="30"/>
      <c r="GP32" s="30"/>
      <c r="GQ32" s="30"/>
      <c r="GR32" s="30"/>
      <c r="GS32" s="30"/>
      <c r="GT32" s="30"/>
      <c r="GU32" s="30"/>
      <c r="GV32" s="30"/>
      <c r="GW32" s="30"/>
      <c r="GX32" s="30"/>
      <c r="GY32" s="30"/>
      <c r="GZ32" s="30"/>
      <c r="HA32" s="30"/>
      <c r="HB32" s="30"/>
      <c r="HC32" s="30"/>
      <c r="HD32" s="30"/>
      <c r="HE32" s="30"/>
      <c r="HF32" s="30"/>
      <c r="HG32" s="30"/>
      <c r="HH32" s="30"/>
      <c r="HI32" s="30"/>
      <c r="HJ32" s="30"/>
      <c r="HK32" s="30"/>
      <c r="HL32" s="30"/>
      <c r="HM32" s="30"/>
      <c r="HN32" s="30"/>
      <c r="HO32" s="30"/>
      <c r="HP32" s="30"/>
      <c r="HQ32" s="30"/>
      <c r="HR32" s="30"/>
      <c r="HS32" s="30"/>
      <c r="HT32" s="30"/>
      <c r="HU32" s="30"/>
      <c r="HV32" s="30"/>
      <c r="HW32" s="30"/>
      <c r="HX32" s="30"/>
      <c r="HY32" s="30"/>
      <c r="HZ32" s="30"/>
      <c r="IA32" s="30"/>
      <c r="IB32" s="30"/>
      <c r="IC32" s="30"/>
      <c r="ID32" s="30"/>
      <c r="IE32" s="30"/>
      <c r="IF32" s="30"/>
      <c r="IG32" s="30"/>
      <c r="IH32" s="30"/>
      <c r="II32" s="30"/>
    </row>
    <row r="33" spans="1:243" ht="31.5" customHeight="1">
      <c r="A33" s="53">
        <v>25</v>
      </c>
      <c r="B33" s="125" t="s">
        <v>26</v>
      </c>
      <c r="C33" s="27" t="s">
        <v>27</v>
      </c>
      <c r="D33" s="26" t="s">
        <v>28</v>
      </c>
      <c r="E33" s="28" t="s">
        <v>25</v>
      </c>
      <c r="F33" s="51" t="s">
        <v>325</v>
      </c>
      <c r="G33" s="24" t="s">
        <v>330</v>
      </c>
      <c r="H33" s="29" t="s">
        <v>331</v>
      </c>
      <c r="I33" s="29"/>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c r="GX33" s="30"/>
      <c r="GY33" s="30"/>
      <c r="GZ33" s="30"/>
      <c r="HA33" s="30"/>
      <c r="HB33" s="30"/>
      <c r="HC33" s="30"/>
      <c r="HD33" s="30"/>
      <c r="HE33" s="30"/>
      <c r="HF33" s="30"/>
      <c r="HG33" s="30"/>
      <c r="HH33" s="30"/>
      <c r="HI33" s="30"/>
      <c r="HJ33" s="30"/>
      <c r="HK33" s="30"/>
      <c r="HL33" s="30"/>
      <c r="HM33" s="30"/>
      <c r="HN33" s="30"/>
      <c r="HO33" s="30"/>
      <c r="HP33" s="30"/>
      <c r="HQ33" s="30"/>
      <c r="HR33" s="30"/>
      <c r="HS33" s="30"/>
      <c r="HT33" s="30"/>
      <c r="HU33" s="30"/>
      <c r="HV33" s="30"/>
      <c r="HW33" s="30"/>
      <c r="HX33" s="30"/>
      <c r="HY33" s="30"/>
      <c r="HZ33" s="30"/>
      <c r="IA33" s="30"/>
      <c r="IB33" s="30"/>
      <c r="IC33" s="30"/>
      <c r="ID33" s="30"/>
      <c r="IE33" s="30"/>
      <c r="IF33" s="30"/>
      <c r="IG33" s="30"/>
      <c r="IH33" s="30"/>
      <c r="II33" s="30"/>
    </row>
    <row r="34" spans="1:243" ht="31.5" customHeight="1">
      <c r="A34" s="43">
        <v>26</v>
      </c>
      <c r="B34" s="121" t="s">
        <v>38</v>
      </c>
      <c r="C34" s="21" t="s">
        <v>39</v>
      </c>
      <c r="D34" s="19" t="s">
        <v>40</v>
      </c>
      <c r="E34" s="19" t="s">
        <v>41</v>
      </c>
      <c r="F34" s="51" t="s">
        <v>325</v>
      </c>
      <c r="G34" s="16" t="s">
        <v>315</v>
      </c>
      <c r="H34" s="20" t="s">
        <v>332</v>
      </c>
      <c r="I34" s="20"/>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c r="GU34" s="34"/>
      <c r="GV34" s="34"/>
      <c r="GW34" s="34"/>
      <c r="GX34" s="34"/>
      <c r="GY34" s="34"/>
      <c r="GZ34" s="34"/>
      <c r="HA34" s="34"/>
      <c r="HB34" s="34"/>
      <c r="HC34" s="34"/>
      <c r="HD34" s="34"/>
      <c r="HE34" s="34"/>
      <c r="HF34" s="34"/>
      <c r="HG34" s="34"/>
      <c r="HH34" s="34"/>
      <c r="HI34" s="34"/>
      <c r="HJ34" s="34"/>
      <c r="HK34" s="34"/>
      <c r="HL34" s="34"/>
      <c r="HM34" s="34"/>
      <c r="HN34" s="34"/>
      <c r="HO34" s="34"/>
      <c r="HP34" s="34"/>
      <c r="HQ34" s="34"/>
      <c r="HR34" s="34"/>
      <c r="HS34" s="34"/>
      <c r="HT34" s="34"/>
      <c r="HU34" s="34"/>
      <c r="HV34" s="34"/>
      <c r="HW34" s="34"/>
      <c r="HX34" s="34"/>
      <c r="HY34" s="34"/>
      <c r="HZ34" s="34"/>
      <c r="IA34" s="34"/>
      <c r="IB34" s="34"/>
      <c r="IC34" s="34"/>
      <c r="ID34" s="34"/>
      <c r="IE34" s="34"/>
      <c r="IF34" s="34"/>
      <c r="IG34" s="34"/>
      <c r="IH34" s="34"/>
      <c r="II34" s="34"/>
    </row>
    <row r="35" spans="1:243" ht="31.5" customHeight="1">
      <c r="A35" s="53">
        <v>27</v>
      </c>
      <c r="B35" s="121" t="s">
        <v>42</v>
      </c>
      <c r="C35" s="21" t="s">
        <v>43</v>
      </c>
      <c r="D35" s="19" t="s">
        <v>44</v>
      </c>
      <c r="E35" s="19" t="s">
        <v>41</v>
      </c>
      <c r="F35" s="51" t="s">
        <v>325</v>
      </c>
      <c r="G35" s="16" t="s">
        <v>315</v>
      </c>
      <c r="H35" s="20" t="s">
        <v>333</v>
      </c>
      <c r="I35" s="20"/>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4"/>
      <c r="ED35" s="34"/>
      <c r="EE35" s="34"/>
      <c r="EF35" s="34"/>
      <c r="EG35" s="34"/>
      <c r="EH35" s="34"/>
      <c r="EI35" s="34"/>
      <c r="EJ35" s="34"/>
      <c r="EK35" s="34"/>
      <c r="EL35" s="34"/>
      <c r="EM35" s="34"/>
      <c r="EN35" s="34"/>
      <c r="EO35" s="34"/>
      <c r="EP35" s="34"/>
      <c r="EQ35" s="34"/>
      <c r="ER35" s="34"/>
      <c r="ES35" s="34"/>
      <c r="ET35" s="34"/>
      <c r="EU35" s="34"/>
      <c r="EV35" s="34"/>
      <c r="EW35" s="34"/>
      <c r="EX35" s="34"/>
      <c r="EY35" s="34"/>
      <c r="EZ35" s="34"/>
      <c r="FA35" s="34"/>
      <c r="FB35" s="34"/>
      <c r="FC35" s="34"/>
      <c r="FD35" s="34"/>
      <c r="FE35" s="34"/>
      <c r="FF35" s="34"/>
      <c r="FG35" s="34"/>
      <c r="FH35" s="34"/>
      <c r="FI35" s="34"/>
      <c r="FJ35" s="34"/>
      <c r="FK35" s="34"/>
      <c r="FL35" s="34"/>
      <c r="FM35" s="34"/>
      <c r="FN35" s="34"/>
      <c r="FO35" s="34"/>
      <c r="FP35" s="34"/>
      <c r="FQ35" s="34"/>
      <c r="FR35" s="34"/>
      <c r="FS35" s="34"/>
      <c r="FT35" s="34"/>
      <c r="FU35" s="34"/>
      <c r="FV35" s="34"/>
      <c r="FW35" s="34"/>
      <c r="FX35" s="34"/>
      <c r="FY35" s="34"/>
      <c r="FZ35" s="34"/>
      <c r="GA35" s="34"/>
      <c r="GB35" s="34"/>
      <c r="GC35" s="34"/>
      <c r="GD35" s="34"/>
      <c r="GE35" s="34"/>
      <c r="GF35" s="34"/>
      <c r="GG35" s="34"/>
      <c r="GH35" s="34"/>
      <c r="GI35" s="34"/>
      <c r="GJ35" s="34"/>
      <c r="GK35" s="34"/>
      <c r="GL35" s="34"/>
      <c r="GM35" s="34"/>
      <c r="GN35" s="34"/>
      <c r="GO35" s="34"/>
      <c r="GP35" s="34"/>
      <c r="GQ35" s="34"/>
      <c r="GR35" s="34"/>
      <c r="GS35" s="34"/>
      <c r="GT35" s="34"/>
      <c r="GU35" s="34"/>
      <c r="GV35" s="34"/>
      <c r="GW35" s="34"/>
      <c r="GX35" s="34"/>
      <c r="GY35" s="34"/>
      <c r="GZ35" s="34"/>
      <c r="HA35" s="34"/>
      <c r="HB35" s="34"/>
      <c r="HC35" s="34"/>
      <c r="HD35" s="34"/>
      <c r="HE35" s="34"/>
      <c r="HF35" s="34"/>
      <c r="HG35" s="34"/>
      <c r="HH35" s="34"/>
      <c r="HI35" s="34"/>
      <c r="HJ35" s="34"/>
      <c r="HK35" s="34"/>
      <c r="HL35" s="34"/>
      <c r="HM35" s="34"/>
      <c r="HN35" s="34"/>
      <c r="HO35" s="34"/>
      <c r="HP35" s="34"/>
      <c r="HQ35" s="34"/>
      <c r="HR35" s="34"/>
      <c r="HS35" s="34"/>
      <c r="HT35" s="34"/>
      <c r="HU35" s="34"/>
      <c r="HV35" s="34"/>
      <c r="HW35" s="34"/>
      <c r="HX35" s="34"/>
      <c r="HY35" s="34"/>
      <c r="HZ35" s="34"/>
      <c r="IA35" s="34"/>
      <c r="IB35" s="34"/>
      <c r="IC35" s="34"/>
      <c r="ID35" s="34"/>
      <c r="IE35" s="34"/>
      <c r="IF35" s="34"/>
      <c r="IG35" s="34"/>
      <c r="IH35" s="34"/>
      <c r="II35" s="34"/>
    </row>
    <row r="36" spans="1:243" ht="31.5" customHeight="1">
      <c r="A36" s="43">
        <v>28</v>
      </c>
      <c r="B36" s="121" t="s">
        <v>45</v>
      </c>
      <c r="C36" s="21" t="s">
        <v>46</v>
      </c>
      <c r="D36" s="19" t="s">
        <v>47</v>
      </c>
      <c r="E36" s="19" t="s">
        <v>41</v>
      </c>
      <c r="F36" s="46" t="s">
        <v>325</v>
      </c>
      <c r="G36" s="16" t="s">
        <v>334</v>
      </c>
      <c r="H36" s="20" t="s">
        <v>335</v>
      </c>
      <c r="I36" s="20"/>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c r="CL36" s="34"/>
      <c r="CM36" s="34"/>
      <c r="CN36" s="34"/>
      <c r="CO36" s="34"/>
      <c r="CP36" s="34"/>
      <c r="CQ36" s="34"/>
      <c r="CR36" s="34"/>
      <c r="CS36" s="34"/>
      <c r="CT36" s="34"/>
      <c r="CU36" s="34"/>
      <c r="CV36" s="34"/>
      <c r="CW36" s="34"/>
      <c r="CX36" s="34"/>
      <c r="CY36" s="34"/>
      <c r="CZ36" s="34"/>
      <c r="DA36" s="34"/>
      <c r="DB36" s="34"/>
      <c r="DC36" s="34"/>
      <c r="DD36" s="34"/>
      <c r="DE36" s="34"/>
      <c r="DF36" s="34"/>
      <c r="DG36" s="34"/>
      <c r="DH36" s="34"/>
      <c r="DI36" s="34"/>
      <c r="DJ36" s="34"/>
      <c r="DK36" s="34"/>
      <c r="DL36" s="34"/>
      <c r="DM36" s="34"/>
      <c r="DN36" s="34"/>
      <c r="DO36" s="34"/>
      <c r="DP36" s="34"/>
      <c r="DQ36" s="34"/>
      <c r="DR36" s="34"/>
      <c r="DS36" s="34"/>
      <c r="DT36" s="34"/>
      <c r="DU36" s="34"/>
      <c r="DV36" s="34"/>
      <c r="DW36" s="34"/>
      <c r="DX36" s="34"/>
      <c r="DY36" s="34"/>
      <c r="DZ36" s="34"/>
      <c r="EA36" s="34"/>
      <c r="EB36" s="34"/>
      <c r="EC36" s="34"/>
      <c r="ED36" s="34"/>
      <c r="EE36" s="34"/>
      <c r="EF36" s="34"/>
      <c r="EG36" s="34"/>
      <c r="EH36" s="34"/>
      <c r="EI36" s="34"/>
      <c r="EJ36" s="34"/>
      <c r="EK36" s="34"/>
      <c r="EL36" s="34"/>
      <c r="EM36" s="34"/>
      <c r="EN36" s="34"/>
      <c r="EO36" s="34"/>
      <c r="EP36" s="34"/>
      <c r="EQ36" s="34"/>
      <c r="ER36" s="34"/>
      <c r="ES36" s="34"/>
      <c r="ET36" s="34"/>
      <c r="EU36" s="34"/>
      <c r="EV36" s="34"/>
      <c r="EW36" s="34"/>
      <c r="EX36" s="34"/>
      <c r="EY36" s="34"/>
      <c r="EZ36" s="34"/>
      <c r="FA36" s="34"/>
      <c r="FB36" s="34"/>
      <c r="FC36" s="34"/>
      <c r="FD36" s="34"/>
      <c r="FE36" s="34"/>
      <c r="FF36" s="34"/>
      <c r="FG36" s="34"/>
      <c r="FH36" s="34"/>
      <c r="FI36" s="34"/>
      <c r="FJ36" s="34"/>
      <c r="FK36" s="34"/>
      <c r="FL36" s="34"/>
      <c r="FM36" s="34"/>
      <c r="FN36" s="34"/>
      <c r="FO36" s="34"/>
      <c r="FP36" s="34"/>
      <c r="FQ36" s="34"/>
      <c r="FR36" s="34"/>
      <c r="FS36" s="34"/>
      <c r="FT36" s="34"/>
      <c r="FU36" s="34"/>
      <c r="FV36" s="34"/>
      <c r="FW36" s="34"/>
      <c r="FX36" s="34"/>
      <c r="FY36" s="34"/>
      <c r="FZ36" s="34"/>
      <c r="GA36" s="34"/>
      <c r="GB36" s="34"/>
      <c r="GC36" s="34"/>
      <c r="GD36" s="34"/>
      <c r="GE36" s="34"/>
      <c r="GF36" s="34"/>
      <c r="GG36" s="34"/>
      <c r="GH36" s="34"/>
      <c r="GI36" s="34"/>
      <c r="GJ36" s="34"/>
      <c r="GK36" s="34"/>
      <c r="GL36" s="34"/>
      <c r="GM36" s="34"/>
      <c r="GN36" s="34"/>
      <c r="GO36" s="34"/>
      <c r="GP36" s="34"/>
      <c r="GQ36" s="34"/>
      <c r="GR36" s="34"/>
      <c r="GS36" s="34"/>
      <c r="GT36" s="34"/>
      <c r="GU36" s="34"/>
      <c r="GV36" s="34"/>
      <c r="GW36" s="34"/>
      <c r="GX36" s="34"/>
      <c r="GY36" s="34"/>
      <c r="GZ36" s="34"/>
      <c r="HA36" s="34"/>
      <c r="HB36" s="34"/>
      <c r="HC36" s="34"/>
      <c r="HD36" s="34"/>
      <c r="HE36" s="34"/>
      <c r="HF36" s="34"/>
      <c r="HG36" s="34"/>
      <c r="HH36" s="34"/>
      <c r="HI36" s="34"/>
      <c r="HJ36" s="34"/>
      <c r="HK36" s="34"/>
      <c r="HL36" s="34"/>
      <c r="HM36" s="34"/>
      <c r="HN36" s="34"/>
      <c r="HO36" s="34"/>
      <c r="HP36" s="34"/>
      <c r="HQ36" s="34"/>
      <c r="HR36" s="34"/>
      <c r="HS36" s="34"/>
      <c r="HT36" s="34"/>
      <c r="HU36" s="34"/>
      <c r="HV36" s="34"/>
      <c r="HW36" s="34"/>
      <c r="HX36" s="34"/>
      <c r="HY36" s="34"/>
      <c r="HZ36" s="34"/>
      <c r="IA36" s="34"/>
      <c r="IB36" s="34"/>
      <c r="IC36" s="34"/>
      <c r="ID36" s="34"/>
      <c r="IE36" s="34"/>
      <c r="IF36" s="34"/>
      <c r="IG36" s="34"/>
      <c r="IH36" s="34"/>
      <c r="II36" s="34"/>
    </row>
    <row r="37" spans="1:243" ht="31.5" customHeight="1">
      <c r="A37" s="53">
        <v>29</v>
      </c>
      <c r="B37" s="121" t="s">
        <v>48</v>
      </c>
      <c r="C37" s="21" t="s">
        <v>49</v>
      </c>
      <c r="D37" s="19" t="s">
        <v>50</v>
      </c>
      <c r="E37" s="19" t="s">
        <v>41</v>
      </c>
      <c r="F37" s="46" t="s">
        <v>325</v>
      </c>
      <c r="G37" s="16" t="s">
        <v>334</v>
      </c>
      <c r="H37" s="20" t="s">
        <v>336</v>
      </c>
      <c r="I37" s="20"/>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c r="CZ37" s="34"/>
      <c r="DA37" s="34"/>
      <c r="DB37" s="34"/>
      <c r="DC37" s="34"/>
      <c r="DD37" s="34"/>
      <c r="DE37" s="34"/>
      <c r="DF37" s="34"/>
      <c r="DG37" s="34"/>
      <c r="DH37" s="34"/>
      <c r="DI37" s="34"/>
      <c r="DJ37" s="34"/>
      <c r="DK37" s="34"/>
      <c r="DL37" s="34"/>
      <c r="DM37" s="34"/>
      <c r="DN37" s="34"/>
      <c r="DO37" s="34"/>
      <c r="DP37" s="34"/>
      <c r="DQ37" s="34"/>
      <c r="DR37" s="34"/>
      <c r="DS37" s="34"/>
      <c r="DT37" s="34"/>
      <c r="DU37" s="34"/>
      <c r="DV37" s="34"/>
      <c r="DW37" s="34"/>
      <c r="DX37" s="34"/>
      <c r="DY37" s="34"/>
      <c r="DZ37" s="34"/>
      <c r="EA37" s="34"/>
      <c r="EB37" s="34"/>
      <c r="EC37" s="34"/>
      <c r="ED37" s="34"/>
      <c r="EE37" s="34"/>
      <c r="EF37" s="34"/>
      <c r="EG37" s="34"/>
      <c r="EH37" s="34"/>
      <c r="EI37" s="34"/>
      <c r="EJ37" s="34"/>
      <c r="EK37" s="34"/>
      <c r="EL37" s="34"/>
      <c r="EM37" s="34"/>
      <c r="EN37" s="34"/>
      <c r="EO37" s="34"/>
      <c r="EP37" s="34"/>
      <c r="EQ37" s="34"/>
      <c r="ER37" s="34"/>
      <c r="ES37" s="34"/>
      <c r="ET37" s="34"/>
      <c r="EU37" s="34"/>
      <c r="EV37" s="34"/>
      <c r="EW37" s="34"/>
      <c r="EX37" s="34"/>
      <c r="EY37" s="34"/>
      <c r="EZ37" s="34"/>
      <c r="FA37" s="34"/>
      <c r="FB37" s="34"/>
      <c r="FC37" s="34"/>
      <c r="FD37" s="34"/>
      <c r="FE37" s="34"/>
      <c r="FF37" s="34"/>
      <c r="FG37" s="34"/>
      <c r="FH37" s="34"/>
      <c r="FI37" s="34"/>
      <c r="FJ37" s="34"/>
      <c r="FK37" s="34"/>
      <c r="FL37" s="34"/>
      <c r="FM37" s="34"/>
      <c r="FN37" s="34"/>
      <c r="FO37" s="34"/>
      <c r="FP37" s="34"/>
      <c r="FQ37" s="34"/>
      <c r="FR37" s="34"/>
      <c r="FS37" s="34"/>
      <c r="FT37" s="34"/>
      <c r="FU37" s="34"/>
      <c r="FV37" s="34"/>
      <c r="FW37" s="34"/>
      <c r="FX37" s="34"/>
      <c r="FY37" s="34"/>
      <c r="FZ37" s="34"/>
      <c r="GA37" s="34"/>
      <c r="GB37" s="34"/>
      <c r="GC37" s="34"/>
      <c r="GD37" s="34"/>
      <c r="GE37" s="34"/>
      <c r="GF37" s="34"/>
      <c r="GG37" s="34"/>
      <c r="GH37" s="34"/>
      <c r="GI37" s="34"/>
      <c r="GJ37" s="34"/>
      <c r="GK37" s="34"/>
      <c r="GL37" s="34"/>
      <c r="GM37" s="34"/>
      <c r="GN37" s="34"/>
      <c r="GO37" s="34"/>
      <c r="GP37" s="34"/>
      <c r="GQ37" s="34"/>
      <c r="GR37" s="34"/>
      <c r="GS37" s="34"/>
      <c r="GT37" s="34"/>
      <c r="GU37" s="34"/>
      <c r="GV37" s="34"/>
      <c r="GW37" s="34"/>
      <c r="GX37" s="34"/>
      <c r="GY37" s="34"/>
      <c r="GZ37" s="34"/>
      <c r="HA37" s="34"/>
      <c r="HB37" s="34"/>
      <c r="HC37" s="34"/>
      <c r="HD37" s="34"/>
      <c r="HE37" s="34"/>
      <c r="HF37" s="34"/>
      <c r="HG37" s="34"/>
      <c r="HH37" s="34"/>
      <c r="HI37" s="34"/>
      <c r="HJ37" s="34"/>
      <c r="HK37" s="34"/>
      <c r="HL37" s="34"/>
      <c r="HM37" s="34"/>
      <c r="HN37" s="34"/>
      <c r="HO37" s="34"/>
      <c r="HP37" s="34"/>
      <c r="HQ37" s="34"/>
      <c r="HR37" s="34"/>
      <c r="HS37" s="34"/>
      <c r="HT37" s="34"/>
      <c r="HU37" s="34"/>
      <c r="HV37" s="34"/>
      <c r="HW37" s="34"/>
      <c r="HX37" s="34"/>
      <c r="HY37" s="34"/>
      <c r="HZ37" s="34"/>
      <c r="IA37" s="34"/>
      <c r="IB37" s="34"/>
      <c r="IC37" s="34"/>
      <c r="ID37" s="34"/>
      <c r="IE37" s="34"/>
      <c r="IF37" s="34"/>
      <c r="IG37" s="34"/>
      <c r="IH37" s="34"/>
      <c r="II37" s="34"/>
    </row>
    <row r="38" spans="1:243" ht="31.5" customHeight="1">
      <c r="A38" s="43">
        <v>30</v>
      </c>
      <c r="B38" s="121" t="s">
        <v>51</v>
      </c>
      <c r="C38" s="21" t="s">
        <v>52</v>
      </c>
      <c r="D38" s="19" t="s">
        <v>53</v>
      </c>
      <c r="E38" s="19" t="s">
        <v>41</v>
      </c>
      <c r="F38" s="51" t="s">
        <v>325</v>
      </c>
      <c r="G38" s="16" t="s">
        <v>334</v>
      </c>
      <c r="H38" s="20" t="s">
        <v>337</v>
      </c>
      <c r="I38" s="20"/>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4"/>
      <c r="CP38" s="34"/>
      <c r="CQ38" s="34"/>
      <c r="CR38" s="34"/>
      <c r="CS38" s="34"/>
      <c r="CT38" s="34"/>
      <c r="CU38" s="34"/>
      <c r="CV38" s="34"/>
      <c r="CW38" s="34"/>
      <c r="CX38" s="34"/>
      <c r="CY38" s="34"/>
      <c r="CZ38" s="34"/>
      <c r="DA38" s="34"/>
      <c r="DB38" s="34"/>
      <c r="DC38" s="34"/>
      <c r="DD38" s="34"/>
      <c r="DE38" s="34"/>
      <c r="DF38" s="34"/>
      <c r="DG38" s="34"/>
      <c r="DH38" s="34"/>
      <c r="DI38" s="34"/>
      <c r="DJ38" s="34"/>
      <c r="DK38" s="34"/>
      <c r="DL38" s="34"/>
      <c r="DM38" s="34"/>
      <c r="DN38" s="34"/>
      <c r="DO38" s="34"/>
      <c r="DP38" s="34"/>
      <c r="DQ38" s="34"/>
      <c r="DR38" s="34"/>
      <c r="DS38" s="34"/>
      <c r="DT38" s="34"/>
      <c r="DU38" s="34"/>
      <c r="DV38" s="34"/>
      <c r="DW38" s="34"/>
      <c r="DX38" s="34"/>
      <c r="DY38" s="34"/>
      <c r="DZ38" s="34"/>
      <c r="EA38" s="34"/>
      <c r="EB38" s="34"/>
      <c r="EC38" s="34"/>
      <c r="ED38" s="34"/>
      <c r="EE38" s="34"/>
      <c r="EF38" s="34"/>
      <c r="EG38" s="34"/>
      <c r="EH38" s="34"/>
      <c r="EI38" s="34"/>
      <c r="EJ38" s="34"/>
      <c r="EK38" s="34"/>
      <c r="EL38" s="34"/>
      <c r="EM38" s="34"/>
      <c r="EN38" s="34"/>
      <c r="EO38" s="34"/>
      <c r="EP38" s="34"/>
      <c r="EQ38" s="34"/>
      <c r="ER38" s="34"/>
      <c r="ES38" s="34"/>
      <c r="ET38" s="34"/>
      <c r="EU38" s="34"/>
      <c r="EV38" s="34"/>
      <c r="EW38" s="34"/>
      <c r="EX38" s="34"/>
      <c r="EY38" s="34"/>
      <c r="EZ38" s="34"/>
      <c r="FA38" s="34"/>
      <c r="FB38" s="34"/>
      <c r="FC38" s="34"/>
      <c r="FD38" s="34"/>
      <c r="FE38" s="34"/>
      <c r="FF38" s="34"/>
      <c r="FG38" s="34"/>
      <c r="FH38" s="34"/>
      <c r="FI38" s="34"/>
      <c r="FJ38" s="34"/>
      <c r="FK38" s="34"/>
      <c r="FL38" s="34"/>
      <c r="FM38" s="34"/>
      <c r="FN38" s="34"/>
      <c r="FO38" s="34"/>
      <c r="FP38" s="34"/>
      <c r="FQ38" s="34"/>
      <c r="FR38" s="34"/>
      <c r="FS38" s="34"/>
      <c r="FT38" s="34"/>
      <c r="FU38" s="34"/>
      <c r="FV38" s="34"/>
      <c r="FW38" s="34"/>
      <c r="FX38" s="34"/>
      <c r="FY38" s="34"/>
      <c r="FZ38" s="34"/>
      <c r="GA38" s="34"/>
      <c r="GB38" s="34"/>
      <c r="GC38" s="34"/>
      <c r="GD38" s="34"/>
      <c r="GE38" s="34"/>
      <c r="GF38" s="34"/>
      <c r="GG38" s="34"/>
      <c r="GH38" s="34"/>
      <c r="GI38" s="34"/>
      <c r="GJ38" s="34"/>
      <c r="GK38" s="34"/>
      <c r="GL38" s="34"/>
      <c r="GM38" s="34"/>
      <c r="GN38" s="34"/>
      <c r="GO38" s="34"/>
      <c r="GP38" s="34"/>
      <c r="GQ38" s="34"/>
      <c r="GR38" s="34"/>
      <c r="GS38" s="34"/>
      <c r="GT38" s="34"/>
      <c r="GU38" s="34"/>
      <c r="GV38" s="34"/>
      <c r="GW38" s="34"/>
      <c r="GX38" s="34"/>
      <c r="GY38" s="34"/>
      <c r="GZ38" s="34"/>
      <c r="HA38" s="34"/>
      <c r="HB38" s="34"/>
      <c r="HC38" s="34"/>
      <c r="HD38" s="34"/>
      <c r="HE38" s="34"/>
      <c r="HF38" s="34"/>
      <c r="HG38" s="34"/>
      <c r="HH38" s="34"/>
      <c r="HI38" s="34"/>
      <c r="HJ38" s="34"/>
      <c r="HK38" s="34"/>
      <c r="HL38" s="34"/>
      <c r="HM38" s="34"/>
      <c r="HN38" s="34"/>
      <c r="HO38" s="34"/>
      <c r="HP38" s="34"/>
      <c r="HQ38" s="34"/>
      <c r="HR38" s="34"/>
      <c r="HS38" s="34"/>
      <c r="HT38" s="34"/>
      <c r="HU38" s="34"/>
      <c r="HV38" s="34"/>
      <c r="HW38" s="34"/>
      <c r="HX38" s="34"/>
      <c r="HY38" s="34"/>
      <c r="HZ38" s="34"/>
      <c r="IA38" s="34"/>
      <c r="IB38" s="34"/>
      <c r="IC38" s="34"/>
      <c r="ID38" s="34"/>
      <c r="IE38" s="34"/>
      <c r="IF38" s="34"/>
      <c r="IG38" s="34"/>
      <c r="IH38" s="34"/>
      <c r="II38" s="34"/>
    </row>
    <row r="39" spans="1:243" ht="31.5" customHeight="1">
      <c r="A39" s="53">
        <v>31</v>
      </c>
      <c r="B39" s="121" t="s">
        <v>54</v>
      </c>
      <c r="C39" s="21" t="s">
        <v>55</v>
      </c>
      <c r="D39" s="19" t="s">
        <v>56</v>
      </c>
      <c r="E39" s="19" t="s">
        <v>41</v>
      </c>
      <c r="F39" s="51" t="s">
        <v>325</v>
      </c>
      <c r="G39" s="16" t="s">
        <v>334</v>
      </c>
      <c r="H39" s="20" t="s">
        <v>338</v>
      </c>
      <c r="I39" s="20"/>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34"/>
      <c r="CS39" s="34"/>
      <c r="CT39" s="34"/>
      <c r="CU39" s="34"/>
      <c r="CV39" s="34"/>
      <c r="CW39" s="34"/>
      <c r="CX39" s="34"/>
      <c r="CY39" s="34"/>
      <c r="CZ39" s="34"/>
      <c r="DA39" s="34"/>
      <c r="DB39" s="34"/>
      <c r="DC39" s="34"/>
      <c r="DD39" s="34"/>
      <c r="DE39" s="34"/>
      <c r="DF39" s="34"/>
      <c r="DG39" s="34"/>
      <c r="DH39" s="34"/>
      <c r="DI39" s="34"/>
      <c r="DJ39" s="34"/>
      <c r="DK39" s="34"/>
      <c r="DL39" s="34"/>
      <c r="DM39" s="34"/>
      <c r="DN39" s="34"/>
      <c r="DO39" s="34"/>
      <c r="DP39" s="34"/>
      <c r="DQ39" s="34"/>
      <c r="DR39" s="34"/>
      <c r="DS39" s="34"/>
      <c r="DT39" s="34"/>
      <c r="DU39" s="34"/>
      <c r="DV39" s="34"/>
      <c r="DW39" s="34"/>
      <c r="DX39" s="34"/>
      <c r="DY39" s="34"/>
      <c r="DZ39" s="34"/>
      <c r="EA39" s="34"/>
      <c r="EB39" s="34"/>
      <c r="EC39" s="34"/>
      <c r="ED39" s="34"/>
      <c r="EE39" s="34"/>
      <c r="EF39" s="34"/>
      <c r="EG39" s="34"/>
      <c r="EH39" s="34"/>
      <c r="EI39" s="34"/>
      <c r="EJ39" s="34"/>
      <c r="EK39" s="34"/>
      <c r="EL39" s="34"/>
      <c r="EM39" s="34"/>
      <c r="EN39" s="34"/>
      <c r="EO39" s="34"/>
      <c r="EP39" s="34"/>
      <c r="EQ39" s="34"/>
      <c r="ER39" s="34"/>
      <c r="ES39" s="34"/>
      <c r="ET39" s="34"/>
      <c r="EU39" s="34"/>
      <c r="EV39" s="34"/>
      <c r="EW39" s="34"/>
      <c r="EX39" s="34"/>
      <c r="EY39" s="34"/>
      <c r="EZ39" s="34"/>
      <c r="FA39" s="34"/>
      <c r="FB39" s="34"/>
      <c r="FC39" s="34"/>
      <c r="FD39" s="34"/>
      <c r="FE39" s="34"/>
      <c r="FF39" s="34"/>
      <c r="FG39" s="34"/>
      <c r="FH39" s="34"/>
      <c r="FI39" s="34"/>
      <c r="FJ39" s="34"/>
      <c r="FK39" s="34"/>
      <c r="FL39" s="34"/>
      <c r="FM39" s="34"/>
      <c r="FN39" s="34"/>
      <c r="FO39" s="34"/>
      <c r="FP39" s="34"/>
      <c r="FQ39" s="34"/>
      <c r="FR39" s="34"/>
      <c r="FS39" s="34"/>
      <c r="FT39" s="34"/>
      <c r="FU39" s="34"/>
      <c r="FV39" s="34"/>
      <c r="FW39" s="34"/>
      <c r="FX39" s="34"/>
      <c r="FY39" s="34"/>
      <c r="FZ39" s="34"/>
      <c r="GA39" s="34"/>
      <c r="GB39" s="34"/>
      <c r="GC39" s="34"/>
      <c r="GD39" s="34"/>
      <c r="GE39" s="34"/>
      <c r="GF39" s="34"/>
      <c r="GG39" s="34"/>
      <c r="GH39" s="34"/>
      <c r="GI39" s="34"/>
      <c r="GJ39" s="34"/>
      <c r="GK39" s="34"/>
      <c r="GL39" s="34"/>
      <c r="GM39" s="34"/>
      <c r="GN39" s="34"/>
      <c r="GO39" s="34"/>
      <c r="GP39" s="34"/>
      <c r="GQ39" s="34"/>
      <c r="GR39" s="34"/>
      <c r="GS39" s="34"/>
      <c r="GT39" s="34"/>
      <c r="GU39" s="34"/>
      <c r="GV39" s="34"/>
      <c r="GW39" s="34"/>
      <c r="GX39" s="34"/>
      <c r="GY39" s="34"/>
      <c r="GZ39" s="34"/>
      <c r="HA39" s="34"/>
      <c r="HB39" s="34"/>
      <c r="HC39" s="34"/>
      <c r="HD39" s="34"/>
      <c r="HE39" s="34"/>
      <c r="HF39" s="34"/>
      <c r="HG39" s="34"/>
      <c r="HH39" s="34"/>
      <c r="HI39" s="34"/>
      <c r="HJ39" s="34"/>
      <c r="HK39" s="34"/>
      <c r="HL39" s="34"/>
      <c r="HM39" s="34"/>
      <c r="HN39" s="34"/>
      <c r="HO39" s="34"/>
      <c r="HP39" s="34"/>
      <c r="HQ39" s="34"/>
      <c r="HR39" s="34"/>
      <c r="HS39" s="34"/>
      <c r="HT39" s="34"/>
      <c r="HU39" s="34"/>
      <c r="HV39" s="34"/>
      <c r="HW39" s="34"/>
      <c r="HX39" s="34"/>
      <c r="HY39" s="34"/>
      <c r="HZ39" s="34"/>
      <c r="IA39" s="34"/>
      <c r="IB39" s="34"/>
      <c r="IC39" s="34"/>
      <c r="ID39" s="34"/>
      <c r="IE39" s="34"/>
      <c r="IF39" s="34"/>
      <c r="IG39" s="34"/>
      <c r="IH39" s="34"/>
      <c r="II39" s="34"/>
    </row>
    <row r="40" spans="1:243" ht="31.5" customHeight="1">
      <c r="A40" s="43">
        <v>32</v>
      </c>
      <c r="B40" s="121" t="s">
        <v>57</v>
      </c>
      <c r="C40" s="21" t="s">
        <v>58</v>
      </c>
      <c r="D40" s="19" t="s">
        <v>13</v>
      </c>
      <c r="E40" s="19" t="s">
        <v>41</v>
      </c>
      <c r="F40" s="51" t="s">
        <v>325</v>
      </c>
      <c r="G40" s="16" t="s">
        <v>334</v>
      </c>
      <c r="H40" s="20" t="s">
        <v>339</v>
      </c>
      <c r="I40" s="20"/>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c r="CL40" s="34"/>
      <c r="CM40" s="34"/>
      <c r="CN40" s="34"/>
      <c r="CO40" s="34"/>
      <c r="CP40" s="34"/>
      <c r="CQ40" s="34"/>
      <c r="CR40" s="34"/>
      <c r="CS40" s="34"/>
      <c r="CT40" s="34"/>
      <c r="CU40" s="34"/>
      <c r="CV40" s="34"/>
      <c r="CW40" s="34"/>
      <c r="CX40" s="34"/>
      <c r="CY40" s="34"/>
      <c r="CZ40" s="34"/>
      <c r="DA40" s="34"/>
      <c r="DB40" s="34"/>
      <c r="DC40" s="34"/>
      <c r="DD40" s="34"/>
      <c r="DE40" s="34"/>
      <c r="DF40" s="34"/>
      <c r="DG40" s="34"/>
      <c r="DH40" s="34"/>
      <c r="DI40" s="34"/>
      <c r="DJ40" s="34"/>
      <c r="DK40" s="34"/>
      <c r="DL40" s="34"/>
      <c r="DM40" s="34"/>
      <c r="DN40" s="34"/>
      <c r="DO40" s="34"/>
      <c r="DP40" s="34"/>
      <c r="DQ40" s="34"/>
      <c r="DR40" s="34"/>
      <c r="DS40" s="34"/>
      <c r="DT40" s="34"/>
      <c r="DU40" s="34"/>
      <c r="DV40" s="34"/>
      <c r="DW40" s="34"/>
      <c r="DX40" s="34"/>
      <c r="DY40" s="34"/>
      <c r="DZ40" s="34"/>
      <c r="EA40" s="34"/>
      <c r="EB40" s="34"/>
      <c r="EC40" s="34"/>
      <c r="ED40" s="34"/>
      <c r="EE40" s="34"/>
      <c r="EF40" s="34"/>
      <c r="EG40" s="34"/>
      <c r="EH40" s="34"/>
      <c r="EI40" s="34"/>
      <c r="EJ40" s="34"/>
      <c r="EK40" s="34"/>
      <c r="EL40" s="34"/>
      <c r="EM40" s="34"/>
      <c r="EN40" s="34"/>
      <c r="EO40" s="34"/>
      <c r="EP40" s="34"/>
      <c r="EQ40" s="34"/>
      <c r="ER40" s="34"/>
      <c r="ES40" s="34"/>
      <c r="ET40" s="34"/>
      <c r="EU40" s="34"/>
      <c r="EV40" s="34"/>
      <c r="EW40" s="34"/>
      <c r="EX40" s="34"/>
      <c r="EY40" s="34"/>
      <c r="EZ40" s="34"/>
      <c r="FA40" s="34"/>
      <c r="FB40" s="34"/>
      <c r="FC40" s="34"/>
      <c r="FD40" s="34"/>
      <c r="FE40" s="34"/>
      <c r="FF40" s="34"/>
      <c r="FG40" s="34"/>
      <c r="FH40" s="34"/>
      <c r="FI40" s="34"/>
      <c r="FJ40" s="34"/>
      <c r="FK40" s="34"/>
      <c r="FL40" s="34"/>
      <c r="FM40" s="34"/>
      <c r="FN40" s="34"/>
      <c r="FO40" s="34"/>
      <c r="FP40" s="34"/>
      <c r="FQ40" s="34"/>
      <c r="FR40" s="34"/>
      <c r="FS40" s="34"/>
      <c r="FT40" s="34"/>
      <c r="FU40" s="34"/>
      <c r="FV40" s="34"/>
      <c r="FW40" s="34"/>
      <c r="FX40" s="34"/>
      <c r="FY40" s="34"/>
      <c r="FZ40" s="34"/>
      <c r="GA40" s="34"/>
      <c r="GB40" s="34"/>
      <c r="GC40" s="34"/>
      <c r="GD40" s="34"/>
      <c r="GE40" s="34"/>
      <c r="GF40" s="34"/>
      <c r="GG40" s="34"/>
      <c r="GH40" s="34"/>
      <c r="GI40" s="34"/>
      <c r="GJ40" s="34"/>
      <c r="GK40" s="34"/>
      <c r="GL40" s="34"/>
      <c r="GM40" s="34"/>
      <c r="GN40" s="34"/>
      <c r="GO40" s="34"/>
      <c r="GP40" s="34"/>
      <c r="GQ40" s="34"/>
      <c r="GR40" s="34"/>
      <c r="GS40" s="34"/>
      <c r="GT40" s="34"/>
      <c r="GU40" s="34"/>
      <c r="GV40" s="34"/>
      <c r="GW40" s="34"/>
      <c r="GX40" s="34"/>
      <c r="GY40" s="34"/>
      <c r="GZ40" s="34"/>
      <c r="HA40" s="34"/>
      <c r="HB40" s="34"/>
      <c r="HC40" s="34"/>
      <c r="HD40" s="34"/>
      <c r="HE40" s="34"/>
      <c r="HF40" s="34"/>
      <c r="HG40" s="34"/>
      <c r="HH40" s="34"/>
      <c r="HI40" s="34"/>
      <c r="HJ40" s="34"/>
      <c r="HK40" s="34"/>
      <c r="HL40" s="34"/>
      <c r="HM40" s="34"/>
      <c r="HN40" s="34"/>
      <c r="HO40" s="34"/>
      <c r="HP40" s="34"/>
      <c r="HQ40" s="34"/>
      <c r="HR40" s="34"/>
      <c r="HS40" s="34"/>
      <c r="HT40" s="34"/>
      <c r="HU40" s="34"/>
      <c r="HV40" s="34"/>
      <c r="HW40" s="34"/>
      <c r="HX40" s="34"/>
      <c r="HY40" s="34"/>
      <c r="HZ40" s="34"/>
      <c r="IA40" s="34"/>
      <c r="IB40" s="34"/>
      <c r="IC40" s="34"/>
      <c r="ID40" s="34"/>
      <c r="IE40" s="34"/>
      <c r="IF40" s="34"/>
      <c r="IG40" s="34"/>
      <c r="IH40" s="34"/>
      <c r="II40" s="34"/>
    </row>
    <row r="41" spans="1:243" ht="31.5" customHeight="1">
      <c r="A41" s="53">
        <v>33</v>
      </c>
      <c r="B41" s="121" t="s">
        <v>59</v>
      </c>
      <c r="C41" s="21" t="s">
        <v>60</v>
      </c>
      <c r="D41" s="19" t="s">
        <v>61</v>
      </c>
      <c r="E41" s="19" t="s">
        <v>62</v>
      </c>
      <c r="F41" s="51" t="s">
        <v>325</v>
      </c>
      <c r="G41" s="16" t="s">
        <v>340</v>
      </c>
      <c r="H41" s="20" t="s">
        <v>341</v>
      </c>
      <c r="I41" s="20" t="s">
        <v>342</v>
      </c>
      <c r="J41" s="23"/>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34"/>
      <c r="CM41" s="34"/>
      <c r="CN41" s="34"/>
      <c r="CO41" s="34"/>
      <c r="CP41" s="34"/>
      <c r="CQ41" s="34"/>
      <c r="CR41" s="34"/>
      <c r="CS41" s="34"/>
      <c r="CT41" s="34"/>
      <c r="CU41" s="34"/>
      <c r="CV41" s="34"/>
      <c r="CW41" s="34"/>
      <c r="CX41" s="34"/>
      <c r="CY41" s="34"/>
      <c r="CZ41" s="34"/>
      <c r="DA41" s="34"/>
      <c r="DB41" s="34"/>
      <c r="DC41" s="34"/>
      <c r="DD41" s="34"/>
      <c r="DE41" s="34"/>
      <c r="DF41" s="34"/>
      <c r="DG41" s="34"/>
      <c r="DH41" s="34"/>
      <c r="DI41" s="34"/>
      <c r="DJ41" s="34"/>
      <c r="DK41" s="34"/>
      <c r="DL41" s="34"/>
      <c r="DM41" s="34"/>
      <c r="DN41" s="34"/>
      <c r="DO41" s="34"/>
      <c r="DP41" s="34"/>
      <c r="DQ41" s="34"/>
      <c r="DR41" s="34"/>
      <c r="DS41" s="34"/>
      <c r="DT41" s="34"/>
      <c r="DU41" s="34"/>
      <c r="DV41" s="34"/>
      <c r="DW41" s="34"/>
      <c r="DX41" s="34"/>
      <c r="DY41" s="34"/>
      <c r="DZ41" s="34"/>
      <c r="EA41" s="34"/>
      <c r="EB41" s="34"/>
      <c r="EC41" s="34"/>
      <c r="ED41" s="34"/>
      <c r="EE41" s="34"/>
      <c r="EF41" s="34"/>
      <c r="EG41" s="34"/>
      <c r="EH41" s="34"/>
      <c r="EI41" s="34"/>
      <c r="EJ41" s="34"/>
      <c r="EK41" s="34"/>
      <c r="EL41" s="34"/>
      <c r="EM41" s="34"/>
      <c r="EN41" s="34"/>
      <c r="EO41" s="34"/>
      <c r="EP41" s="34"/>
      <c r="EQ41" s="34"/>
      <c r="ER41" s="34"/>
      <c r="ES41" s="34"/>
      <c r="ET41" s="34"/>
      <c r="EU41" s="34"/>
      <c r="EV41" s="34"/>
      <c r="EW41" s="34"/>
      <c r="EX41" s="34"/>
      <c r="EY41" s="34"/>
      <c r="EZ41" s="34"/>
      <c r="FA41" s="34"/>
      <c r="FB41" s="34"/>
      <c r="FC41" s="34"/>
      <c r="FD41" s="34"/>
      <c r="FE41" s="34"/>
      <c r="FF41" s="34"/>
      <c r="FG41" s="34"/>
      <c r="FH41" s="34"/>
      <c r="FI41" s="34"/>
      <c r="FJ41" s="34"/>
      <c r="FK41" s="34"/>
      <c r="FL41" s="34"/>
      <c r="FM41" s="34"/>
      <c r="FN41" s="34"/>
      <c r="FO41" s="34"/>
      <c r="FP41" s="34"/>
      <c r="FQ41" s="34"/>
      <c r="FR41" s="34"/>
      <c r="FS41" s="34"/>
      <c r="FT41" s="34"/>
      <c r="FU41" s="34"/>
      <c r="FV41" s="34"/>
      <c r="FW41" s="34"/>
      <c r="FX41" s="34"/>
      <c r="FY41" s="34"/>
      <c r="FZ41" s="34"/>
      <c r="GA41" s="34"/>
      <c r="GB41" s="34"/>
      <c r="GC41" s="34"/>
      <c r="GD41" s="34"/>
      <c r="GE41" s="34"/>
      <c r="GF41" s="34"/>
      <c r="GG41" s="34"/>
      <c r="GH41" s="34"/>
      <c r="GI41" s="34"/>
      <c r="GJ41" s="34"/>
      <c r="GK41" s="34"/>
      <c r="GL41" s="34"/>
      <c r="GM41" s="34"/>
      <c r="GN41" s="34"/>
      <c r="GO41" s="34"/>
      <c r="GP41" s="34"/>
      <c r="GQ41" s="34"/>
      <c r="GR41" s="34"/>
      <c r="GS41" s="34"/>
      <c r="GT41" s="34"/>
      <c r="GU41" s="34"/>
      <c r="GV41" s="34"/>
      <c r="GW41" s="34"/>
      <c r="GX41" s="34"/>
      <c r="GY41" s="34"/>
      <c r="GZ41" s="34"/>
      <c r="HA41" s="34"/>
      <c r="HB41" s="34"/>
      <c r="HC41" s="34"/>
      <c r="HD41" s="34"/>
      <c r="HE41" s="34"/>
      <c r="HF41" s="34"/>
      <c r="HG41" s="34"/>
      <c r="HH41" s="34"/>
      <c r="HI41" s="34"/>
      <c r="HJ41" s="34"/>
      <c r="HK41" s="34"/>
      <c r="HL41" s="34"/>
      <c r="HM41" s="34"/>
      <c r="HN41" s="34"/>
      <c r="HO41" s="34"/>
      <c r="HP41" s="34"/>
      <c r="HQ41" s="34"/>
      <c r="HR41" s="34"/>
      <c r="HS41" s="34"/>
      <c r="HT41" s="34"/>
      <c r="HU41" s="34"/>
      <c r="HV41" s="34"/>
      <c r="HW41" s="34"/>
      <c r="HX41" s="34"/>
      <c r="HY41" s="34"/>
      <c r="HZ41" s="34"/>
      <c r="IA41" s="34"/>
      <c r="IB41" s="34"/>
      <c r="IC41" s="34"/>
      <c r="ID41" s="34"/>
      <c r="IE41" s="34"/>
      <c r="IF41" s="34"/>
      <c r="IG41" s="34"/>
      <c r="IH41" s="34"/>
      <c r="II41" s="34"/>
    </row>
    <row r="42" spans="1:243" ht="31.5" customHeight="1">
      <c r="A42" s="43">
        <v>34</v>
      </c>
      <c r="B42" s="125" t="s">
        <v>63</v>
      </c>
      <c r="C42" s="55" t="s">
        <v>343</v>
      </c>
      <c r="D42" s="50" t="s">
        <v>64</v>
      </c>
      <c r="E42" s="26" t="s">
        <v>65</v>
      </c>
      <c r="F42" s="51" t="s">
        <v>325</v>
      </c>
      <c r="G42" s="46" t="s">
        <v>285</v>
      </c>
      <c r="H42" s="61" t="s">
        <v>344</v>
      </c>
      <c r="I42" s="47" t="s">
        <v>283</v>
      </c>
      <c r="J42" s="23"/>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2"/>
      <c r="GT42" s="42"/>
      <c r="GU42" s="42"/>
      <c r="GV42" s="42"/>
      <c r="GW42" s="42"/>
      <c r="GX42" s="42"/>
      <c r="GY42" s="42"/>
      <c r="GZ42" s="42"/>
      <c r="HA42" s="42"/>
      <c r="HB42" s="42"/>
      <c r="HC42" s="42"/>
      <c r="HD42" s="42"/>
      <c r="HE42" s="42"/>
      <c r="HF42" s="42"/>
      <c r="HG42" s="42"/>
      <c r="HH42" s="42"/>
      <c r="HI42" s="42"/>
      <c r="HJ42" s="42"/>
      <c r="HK42" s="42"/>
      <c r="HL42" s="42"/>
      <c r="HM42" s="42"/>
      <c r="HN42" s="42"/>
      <c r="HO42" s="42"/>
      <c r="HP42" s="42"/>
      <c r="HQ42" s="42"/>
      <c r="HR42" s="42"/>
      <c r="HS42" s="42"/>
      <c r="HT42" s="42"/>
      <c r="HU42" s="42"/>
      <c r="HV42" s="42"/>
      <c r="HW42" s="42"/>
      <c r="HX42" s="42"/>
      <c r="HY42" s="42"/>
      <c r="HZ42" s="42"/>
      <c r="IA42" s="42"/>
      <c r="IB42" s="42"/>
      <c r="IC42" s="42"/>
      <c r="ID42" s="42"/>
      <c r="IE42" s="42"/>
      <c r="IF42" s="42"/>
      <c r="IG42" s="42"/>
      <c r="IH42" s="42"/>
      <c r="II42" s="42"/>
    </row>
    <row r="43" spans="1:243" ht="31.5" customHeight="1">
      <c r="A43" s="53">
        <v>35</v>
      </c>
      <c r="B43" s="125" t="s">
        <v>66</v>
      </c>
      <c r="C43" s="55" t="s">
        <v>345</v>
      </c>
      <c r="D43" s="50" t="s">
        <v>67</v>
      </c>
      <c r="E43" s="26" t="s">
        <v>65</v>
      </c>
      <c r="F43" s="51" t="s">
        <v>325</v>
      </c>
      <c r="G43" s="46" t="s">
        <v>285</v>
      </c>
      <c r="H43" s="46"/>
      <c r="I43" s="47" t="s">
        <v>283</v>
      </c>
      <c r="J43" s="23"/>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2"/>
      <c r="GT43" s="42"/>
      <c r="GU43" s="42"/>
      <c r="GV43" s="42"/>
      <c r="GW43" s="42"/>
      <c r="GX43" s="42"/>
      <c r="GY43" s="42"/>
      <c r="GZ43" s="42"/>
      <c r="HA43" s="42"/>
      <c r="HB43" s="42"/>
      <c r="HC43" s="42"/>
      <c r="HD43" s="42"/>
      <c r="HE43" s="42"/>
      <c r="HF43" s="42"/>
      <c r="HG43" s="42"/>
      <c r="HH43" s="42"/>
      <c r="HI43" s="42"/>
      <c r="HJ43" s="42"/>
      <c r="HK43" s="42"/>
      <c r="HL43" s="42"/>
      <c r="HM43" s="42"/>
      <c r="HN43" s="42"/>
      <c r="HO43" s="42"/>
      <c r="HP43" s="42"/>
      <c r="HQ43" s="42"/>
      <c r="HR43" s="42"/>
      <c r="HS43" s="42"/>
      <c r="HT43" s="42"/>
      <c r="HU43" s="42"/>
      <c r="HV43" s="42"/>
      <c r="HW43" s="42"/>
      <c r="HX43" s="42"/>
      <c r="HY43" s="42"/>
      <c r="HZ43" s="42"/>
      <c r="IA43" s="42"/>
      <c r="IB43" s="42"/>
      <c r="IC43" s="42"/>
      <c r="ID43" s="42"/>
      <c r="IE43" s="42"/>
      <c r="IF43" s="42"/>
      <c r="IG43" s="42"/>
      <c r="IH43" s="42"/>
      <c r="II43" s="42"/>
    </row>
    <row r="44" spans="1:243" ht="31.5" customHeight="1">
      <c r="A44" s="43">
        <v>36</v>
      </c>
      <c r="B44" s="125" t="s">
        <v>68</v>
      </c>
      <c r="C44" s="55" t="s">
        <v>346</v>
      </c>
      <c r="D44" s="50" t="s">
        <v>69</v>
      </c>
      <c r="E44" s="26" t="s">
        <v>65</v>
      </c>
      <c r="F44" s="51" t="s">
        <v>325</v>
      </c>
      <c r="G44" s="46" t="s">
        <v>347</v>
      </c>
      <c r="H44" s="60">
        <v>977941771</v>
      </c>
      <c r="I44" s="47" t="s">
        <v>283</v>
      </c>
      <c r="J44" s="23"/>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2"/>
      <c r="GT44" s="42"/>
      <c r="GU44" s="42"/>
      <c r="GV44" s="42"/>
      <c r="GW44" s="42"/>
      <c r="GX44" s="42"/>
      <c r="GY44" s="42"/>
      <c r="GZ44" s="42"/>
      <c r="HA44" s="42"/>
      <c r="HB44" s="42"/>
      <c r="HC44" s="42"/>
      <c r="HD44" s="42"/>
      <c r="HE44" s="42"/>
      <c r="HF44" s="42"/>
      <c r="HG44" s="42"/>
      <c r="HH44" s="42"/>
      <c r="HI44" s="42"/>
      <c r="HJ44" s="42"/>
      <c r="HK44" s="42"/>
      <c r="HL44" s="42"/>
      <c r="HM44" s="42"/>
      <c r="HN44" s="42"/>
      <c r="HO44" s="42"/>
      <c r="HP44" s="42"/>
      <c r="HQ44" s="42"/>
      <c r="HR44" s="42"/>
      <c r="HS44" s="42"/>
      <c r="HT44" s="42"/>
      <c r="HU44" s="42"/>
      <c r="HV44" s="42"/>
      <c r="HW44" s="42"/>
      <c r="HX44" s="42"/>
      <c r="HY44" s="42"/>
      <c r="HZ44" s="42"/>
      <c r="IA44" s="42"/>
      <c r="IB44" s="42"/>
      <c r="IC44" s="42"/>
      <c r="ID44" s="42"/>
      <c r="IE44" s="42"/>
      <c r="IF44" s="42"/>
      <c r="IG44" s="42"/>
      <c r="IH44" s="42"/>
      <c r="II44" s="42"/>
    </row>
    <row r="45" spans="1:243" ht="31.5" customHeight="1">
      <c r="A45" s="53">
        <v>37</v>
      </c>
      <c r="B45" s="125" t="s">
        <v>70</v>
      </c>
      <c r="C45" s="55" t="s">
        <v>348</v>
      </c>
      <c r="D45" s="50" t="s">
        <v>71</v>
      </c>
      <c r="E45" s="26" t="s">
        <v>65</v>
      </c>
      <c r="F45" s="51" t="s">
        <v>325</v>
      </c>
      <c r="G45" s="46" t="s">
        <v>285</v>
      </c>
      <c r="H45" s="60">
        <v>919357499</v>
      </c>
      <c r="I45" s="47" t="s">
        <v>283</v>
      </c>
      <c r="J45" s="23"/>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2"/>
      <c r="GT45" s="42"/>
      <c r="GU45" s="42"/>
      <c r="GV45" s="42"/>
      <c r="GW45" s="42"/>
      <c r="GX45" s="42"/>
      <c r="GY45" s="42"/>
      <c r="GZ45" s="42"/>
      <c r="HA45" s="42"/>
      <c r="HB45" s="42"/>
      <c r="HC45" s="42"/>
      <c r="HD45" s="42"/>
      <c r="HE45" s="42"/>
      <c r="HF45" s="42"/>
      <c r="HG45" s="42"/>
      <c r="HH45" s="42"/>
      <c r="HI45" s="42"/>
      <c r="HJ45" s="42"/>
      <c r="HK45" s="42"/>
      <c r="HL45" s="42"/>
      <c r="HM45" s="42"/>
      <c r="HN45" s="42"/>
      <c r="HO45" s="42"/>
      <c r="HP45" s="42"/>
      <c r="HQ45" s="42"/>
      <c r="HR45" s="42"/>
      <c r="HS45" s="42"/>
      <c r="HT45" s="42"/>
      <c r="HU45" s="42"/>
      <c r="HV45" s="42"/>
      <c r="HW45" s="42"/>
      <c r="HX45" s="42"/>
      <c r="HY45" s="42"/>
      <c r="HZ45" s="42"/>
      <c r="IA45" s="42"/>
      <c r="IB45" s="42"/>
      <c r="IC45" s="42"/>
      <c r="ID45" s="42"/>
      <c r="IE45" s="42"/>
      <c r="IF45" s="42"/>
      <c r="IG45" s="42"/>
      <c r="IH45" s="42"/>
      <c r="II45" s="42"/>
    </row>
    <row r="46" spans="1:243" ht="31.5" customHeight="1">
      <c r="A46" s="43">
        <v>38</v>
      </c>
      <c r="B46" s="125" t="s">
        <v>72</v>
      </c>
      <c r="C46" s="55" t="s">
        <v>349</v>
      </c>
      <c r="D46" s="50" t="s">
        <v>73</v>
      </c>
      <c r="E46" s="26" t="s">
        <v>65</v>
      </c>
      <c r="F46" s="51" t="s">
        <v>325</v>
      </c>
      <c r="G46" s="46" t="s">
        <v>347</v>
      </c>
      <c r="H46" s="61" t="s">
        <v>350</v>
      </c>
      <c r="I46" s="47" t="s">
        <v>283</v>
      </c>
      <c r="J46" s="23"/>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2"/>
      <c r="GT46" s="42"/>
      <c r="GU46" s="42"/>
      <c r="GV46" s="42"/>
      <c r="GW46" s="42"/>
      <c r="GX46" s="42"/>
      <c r="GY46" s="42"/>
      <c r="GZ46" s="42"/>
      <c r="HA46" s="42"/>
      <c r="HB46" s="42"/>
      <c r="HC46" s="42"/>
      <c r="HD46" s="42"/>
      <c r="HE46" s="42"/>
      <c r="HF46" s="42"/>
      <c r="HG46" s="42"/>
      <c r="HH46" s="42"/>
      <c r="HI46" s="42"/>
      <c r="HJ46" s="42"/>
      <c r="HK46" s="42"/>
      <c r="HL46" s="42"/>
      <c r="HM46" s="42"/>
      <c r="HN46" s="42"/>
      <c r="HO46" s="42"/>
      <c r="HP46" s="42"/>
      <c r="HQ46" s="42"/>
      <c r="HR46" s="42"/>
      <c r="HS46" s="42"/>
      <c r="HT46" s="42"/>
      <c r="HU46" s="42"/>
      <c r="HV46" s="42"/>
      <c r="HW46" s="42"/>
      <c r="HX46" s="42"/>
      <c r="HY46" s="42"/>
      <c r="HZ46" s="42"/>
      <c r="IA46" s="42"/>
      <c r="IB46" s="42"/>
      <c r="IC46" s="42"/>
      <c r="ID46" s="42"/>
      <c r="IE46" s="42"/>
      <c r="IF46" s="42"/>
      <c r="IG46" s="42"/>
      <c r="IH46" s="42"/>
      <c r="II46" s="42"/>
    </row>
    <row r="47" spans="1:243" ht="31.5" customHeight="1">
      <c r="A47" s="53">
        <v>39</v>
      </c>
      <c r="B47" s="125" t="s">
        <v>74</v>
      </c>
      <c r="C47" s="55" t="s">
        <v>351</v>
      </c>
      <c r="D47" s="50" t="s">
        <v>75</v>
      </c>
      <c r="E47" s="26" t="s">
        <v>65</v>
      </c>
      <c r="F47" s="51" t="s">
        <v>325</v>
      </c>
      <c r="G47" s="46" t="s">
        <v>352</v>
      </c>
      <c r="H47" s="61" t="s">
        <v>353</v>
      </c>
      <c r="I47" s="47" t="s">
        <v>283</v>
      </c>
      <c r="J47" s="23"/>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40"/>
      <c r="HE47" s="40"/>
      <c r="HF47" s="40"/>
      <c r="HG47" s="40"/>
      <c r="HH47" s="40"/>
      <c r="HI47" s="40"/>
      <c r="HJ47" s="40"/>
      <c r="HK47" s="40"/>
      <c r="HL47" s="40"/>
      <c r="HM47" s="40"/>
      <c r="HN47" s="40"/>
      <c r="HO47" s="40"/>
      <c r="HP47" s="40"/>
      <c r="HQ47" s="40"/>
      <c r="HR47" s="40"/>
      <c r="HS47" s="40"/>
      <c r="HT47" s="40"/>
      <c r="HU47" s="40"/>
      <c r="HV47" s="40"/>
      <c r="HW47" s="40"/>
      <c r="HX47" s="40"/>
      <c r="HY47" s="40"/>
      <c r="HZ47" s="40"/>
      <c r="IA47" s="40"/>
      <c r="IB47" s="40"/>
      <c r="IC47" s="40"/>
      <c r="ID47" s="40"/>
      <c r="IE47" s="40"/>
      <c r="IF47" s="40"/>
      <c r="IG47" s="40"/>
      <c r="IH47" s="40"/>
      <c r="II47" s="40"/>
    </row>
    <row r="48" spans="1:243" ht="31.5" customHeight="1">
      <c r="A48" s="43">
        <v>40</v>
      </c>
      <c r="B48" s="125" t="s">
        <v>76</v>
      </c>
      <c r="C48" s="55" t="s">
        <v>354</v>
      </c>
      <c r="D48" s="50" t="s">
        <v>77</v>
      </c>
      <c r="E48" s="26" t="s">
        <v>65</v>
      </c>
      <c r="F48" s="51" t="s">
        <v>325</v>
      </c>
      <c r="G48" s="46" t="s">
        <v>285</v>
      </c>
      <c r="H48" s="60">
        <v>964877463</v>
      </c>
      <c r="I48" s="47" t="s">
        <v>283</v>
      </c>
      <c r="J48" s="23"/>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40"/>
      <c r="HE48" s="40"/>
      <c r="HF48" s="40"/>
      <c r="HG48" s="40"/>
      <c r="HH48" s="40"/>
      <c r="HI48" s="40"/>
      <c r="HJ48" s="40"/>
      <c r="HK48" s="40"/>
      <c r="HL48" s="40"/>
      <c r="HM48" s="40"/>
      <c r="HN48" s="40"/>
      <c r="HO48" s="40"/>
      <c r="HP48" s="40"/>
      <c r="HQ48" s="40"/>
      <c r="HR48" s="40"/>
      <c r="HS48" s="40"/>
      <c r="HT48" s="40"/>
      <c r="HU48" s="40"/>
      <c r="HV48" s="40"/>
      <c r="HW48" s="40"/>
      <c r="HX48" s="40"/>
      <c r="HY48" s="40"/>
      <c r="HZ48" s="40"/>
      <c r="IA48" s="40"/>
      <c r="IB48" s="40"/>
      <c r="IC48" s="40"/>
      <c r="ID48" s="40"/>
      <c r="IE48" s="40"/>
      <c r="IF48" s="40"/>
      <c r="IG48" s="40"/>
      <c r="IH48" s="40"/>
      <c r="II48" s="40"/>
    </row>
    <row r="49" spans="1:243" ht="31.5" customHeight="1">
      <c r="A49" s="53">
        <v>41</v>
      </c>
      <c r="B49" s="126" t="s">
        <v>80</v>
      </c>
      <c r="C49" s="72" t="s">
        <v>81</v>
      </c>
      <c r="D49" s="70" t="s">
        <v>82</v>
      </c>
      <c r="E49" s="80" t="s">
        <v>83</v>
      </c>
      <c r="F49" s="46" t="s">
        <v>325</v>
      </c>
      <c r="G49" s="24" t="s">
        <v>355</v>
      </c>
      <c r="H49" s="66" t="s">
        <v>356</v>
      </c>
      <c r="I49" s="29" t="s">
        <v>357</v>
      </c>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FM49" s="30"/>
      <c r="FN49" s="30"/>
      <c r="FO49" s="30"/>
      <c r="FP49" s="30"/>
      <c r="FQ49" s="30"/>
      <c r="FR49" s="30"/>
      <c r="FS49" s="30"/>
      <c r="FT49" s="30"/>
      <c r="FU49" s="30"/>
      <c r="FV49" s="30"/>
      <c r="FW49" s="30"/>
      <c r="FX49" s="30"/>
      <c r="FY49" s="30"/>
      <c r="FZ49" s="30"/>
      <c r="GA49" s="30"/>
      <c r="GB49" s="30"/>
      <c r="GC49" s="30"/>
      <c r="GD49" s="30"/>
      <c r="GE49" s="30"/>
      <c r="GF49" s="30"/>
      <c r="GG49" s="30"/>
      <c r="GH49" s="30"/>
      <c r="GI49" s="30"/>
      <c r="GJ49" s="30"/>
      <c r="GK49" s="30"/>
      <c r="GL49" s="30"/>
      <c r="GM49" s="30"/>
      <c r="GN49" s="30"/>
      <c r="GO49" s="30"/>
      <c r="GP49" s="30"/>
      <c r="GQ49" s="30"/>
      <c r="GR49" s="30"/>
      <c r="GS49" s="30"/>
      <c r="GT49" s="30"/>
      <c r="GU49" s="30"/>
      <c r="GV49" s="30"/>
      <c r="GW49" s="30"/>
      <c r="GX49" s="30"/>
      <c r="GY49" s="30"/>
      <c r="GZ49" s="30"/>
      <c r="HA49" s="30"/>
      <c r="HB49" s="30"/>
      <c r="HC49" s="30"/>
      <c r="HD49" s="30"/>
      <c r="HE49" s="30"/>
      <c r="HF49" s="30"/>
      <c r="HG49" s="30"/>
      <c r="HH49" s="30"/>
      <c r="HI49" s="30"/>
      <c r="HJ49" s="30"/>
      <c r="HK49" s="30"/>
      <c r="HL49" s="30"/>
      <c r="HM49" s="30"/>
      <c r="HN49" s="30"/>
      <c r="HO49" s="30"/>
      <c r="HP49" s="30"/>
      <c r="HQ49" s="30"/>
      <c r="HR49" s="30"/>
      <c r="HS49" s="30"/>
      <c r="HT49" s="30"/>
      <c r="HU49" s="30"/>
      <c r="HV49" s="30"/>
      <c r="HW49" s="30"/>
      <c r="HX49" s="30"/>
      <c r="HY49" s="30"/>
      <c r="HZ49" s="30"/>
      <c r="IA49" s="30"/>
      <c r="IB49" s="30"/>
      <c r="IC49" s="30"/>
      <c r="ID49" s="30"/>
      <c r="IE49" s="30"/>
      <c r="IF49" s="30"/>
      <c r="IG49" s="30"/>
      <c r="IH49" s="30"/>
      <c r="II49" s="30"/>
    </row>
    <row r="50" spans="1:243" ht="31.5" customHeight="1">
      <c r="A50" s="43">
        <v>42</v>
      </c>
      <c r="B50" s="126" t="s">
        <v>91</v>
      </c>
      <c r="C50" s="74" t="s">
        <v>358</v>
      </c>
      <c r="D50" s="78">
        <v>35217</v>
      </c>
      <c r="E50" s="80" t="s">
        <v>92</v>
      </c>
      <c r="F50" s="46" t="s">
        <v>325</v>
      </c>
      <c r="G50" s="36" t="s">
        <v>310</v>
      </c>
      <c r="H50" s="46"/>
      <c r="I50" s="16" t="s">
        <v>283</v>
      </c>
      <c r="J50" s="23"/>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40"/>
      <c r="HE50" s="40"/>
      <c r="HF50" s="40"/>
      <c r="HG50" s="40"/>
      <c r="HH50" s="40"/>
      <c r="HI50" s="40"/>
      <c r="HJ50" s="40"/>
      <c r="HK50" s="40"/>
      <c r="HL50" s="40"/>
      <c r="HM50" s="40"/>
      <c r="HN50" s="40"/>
      <c r="HO50" s="40"/>
      <c r="HP50" s="40"/>
      <c r="HQ50" s="40"/>
      <c r="HR50" s="40"/>
      <c r="HS50" s="40"/>
      <c r="HT50" s="40"/>
      <c r="HU50" s="40"/>
      <c r="HV50" s="40"/>
      <c r="HW50" s="40"/>
      <c r="HX50" s="40"/>
      <c r="HY50" s="40"/>
      <c r="HZ50" s="40"/>
      <c r="IA50" s="40"/>
      <c r="IB50" s="40"/>
      <c r="IC50" s="40"/>
      <c r="ID50" s="40"/>
      <c r="IE50" s="40"/>
      <c r="IF50" s="40"/>
      <c r="IG50" s="40"/>
      <c r="IH50" s="40"/>
      <c r="II50" s="40"/>
    </row>
    <row r="51" spans="1:243" ht="31.5" customHeight="1">
      <c r="A51" s="53">
        <v>43</v>
      </c>
      <c r="B51" s="126" t="s">
        <v>93</v>
      </c>
      <c r="C51" s="72" t="s">
        <v>94</v>
      </c>
      <c r="D51" s="77" t="s">
        <v>95</v>
      </c>
      <c r="E51" s="80" t="s">
        <v>96</v>
      </c>
      <c r="F51" s="46" t="s">
        <v>325</v>
      </c>
      <c r="G51" s="36" t="s">
        <v>310</v>
      </c>
      <c r="H51" s="46"/>
      <c r="I51" s="16" t="s">
        <v>283</v>
      </c>
      <c r="J51" s="23"/>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40"/>
      <c r="HE51" s="40"/>
      <c r="HF51" s="40"/>
      <c r="HG51" s="40"/>
      <c r="HH51" s="40"/>
      <c r="HI51" s="40"/>
      <c r="HJ51" s="40"/>
      <c r="HK51" s="40"/>
      <c r="HL51" s="40"/>
      <c r="HM51" s="40"/>
      <c r="HN51" s="40"/>
      <c r="HO51" s="40"/>
      <c r="HP51" s="40"/>
      <c r="HQ51" s="40"/>
      <c r="HR51" s="40"/>
      <c r="HS51" s="40"/>
      <c r="HT51" s="40"/>
      <c r="HU51" s="40"/>
      <c r="HV51" s="40"/>
      <c r="HW51" s="40"/>
      <c r="HX51" s="40"/>
      <c r="HY51" s="40"/>
      <c r="HZ51" s="40"/>
      <c r="IA51" s="40"/>
      <c r="IB51" s="40"/>
      <c r="IC51" s="40"/>
      <c r="ID51" s="40"/>
      <c r="IE51" s="40"/>
      <c r="IF51" s="40"/>
      <c r="IG51" s="40"/>
      <c r="IH51" s="40"/>
      <c r="II51" s="40"/>
    </row>
    <row r="52" spans="1:243" ht="31.5" customHeight="1">
      <c r="A52" s="43">
        <v>44</v>
      </c>
      <c r="B52" s="126" t="s">
        <v>97</v>
      </c>
      <c r="C52" s="72" t="s">
        <v>98</v>
      </c>
      <c r="D52" s="77" t="s">
        <v>99</v>
      </c>
      <c r="E52" s="80" t="s">
        <v>96</v>
      </c>
      <c r="F52" s="51" t="s">
        <v>325</v>
      </c>
      <c r="G52" s="36" t="s">
        <v>310</v>
      </c>
      <c r="H52" s="46"/>
      <c r="I52" s="16" t="s">
        <v>283</v>
      </c>
      <c r="J52" s="23"/>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40"/>
      <c r="HE52" s="40"/>
      <c r="HF52" s="40"/>
      <c r="HG52" s="40"/>
      <c r="HH52" s="40"/>
      <c r="HI52" s="40"/>
      <c r="HJ52" s="40"/>
      <c r="HK52" s="40"/>
      <c r="HL52" s="40"/>
      <c r="HM52" s="40"/>
      <c r="HN52" s="40"/>
      <c r="HO52" s="40"/>
      <c r="HP52" s="40"/>
      <c r="HQ52" s="40"/>
      <c r="HR52" s="40"/>
      <c r="HS52" s="40"/>
      <c r="HT52" s="40"/>
      <c r="HU52" s="40"/>
      <c r="HV52" s="40"/>
      <c r="HW52" s="40"/>
      <c r="HX52" s="40"/>
      <c r="HY52" s="40"/>
      <c r="HZ52" s="40"/>
      <c r="IA52" s="40"/>
      <c r="IB52" s="40"/>
      <c r="IC52" s="40"/>
      <c r="ID52" s="40"/>
      <c r="IE52" s="40"/>
      <c r="IF52" s="40"/>
      <c r="IG52" s="40"/>
      <c r="IH52" s="40"/>
      <c r="II52" s="40"/>
    </row>
    <row r="53" spans="1:243" ht="31.5" customHeight="1">
      <c r="A53" s="53">
        <v>45</v>
      </c>
      <c r="B53" s="126" t="s">
        <v>100</v>
      </c>
      <c r="C53" s="72" t="s">
        <v>101</v>
      </c>
      <c r="D53" s="77" t="s">
        <v>102</v>
      </c>
      <c r="E53" s="80" t="s">
        <v>96</v>
      </c>
      <c r="F53" s="51" t="s">
        <v>325</v>
      </c>
      <c r="G53" s="36" t="s">
        <v>310</v>
      </c>
      <c r="H53" s="46"/>
      <c r="I53" s="16" t="s">
        <v>283</v>
      </c>
      <c r="J53" s="23"/>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40"/>
      <c r="HE53" s="40"/>
      <c r="HF53" s="40"/>
      <c r="HG53" s="40"/>
      <c r="HH53" s="40"/>
      <c r="HI53" s="40"/>
      <c r="HJ53" s="40"/>
      <c r="HK53" s="40"/>
      <c r="HL53" s="40"/>
      <c r="HM53" s="40"/>
      <c r="HN53" s="40"/>
      <c r="HO53" s="40"/>
      <c r="HP53" s="40"/>
      <c r="HQ53" s="40"/>
      <c r="HR53" s="40"/>
      <c r="HS53" s="40"/>
      <c r="HT53" s="40"/>
      <c r="HU53" s="40"/>
      <c r="HV53" s="40"/>
      <c r="HW53" s="40"/>
      <c r="HX53" s="40"/>
      <c r="HY53" s="40"/>
      <c r="HZ53" s="40"/>
      <c r="IA53" s="40"/>
      <c r="IB53" s="40"/>
      <c r="IC53" s="40"/>
      <c r="ID53" s="40"/>
      <c r="IE53" s="40"/>
      <c r="IF53" s="40"/>
      <c r="IG53" s="40"/>
      <c r="IH53" s="40"/>
      <c r="II53" s="40"/>
    </row>
    <row r="54" spans="1:243" ht="31.5" customHeight="1">
      <c r="A54" s="43">
        <v>46</v>
      </c>
      <c r="B54" s="124" t="s">
        <v>249</v>
      </c>
      <c r="C54" s="73" t="s">
        <v>250</v>
      </c>
      <c r="D54" s="38" t="s">
        <v>251</v>
      </c>
      <c r="E54" s="38" t="s">
        <v>252</v>
      </c>
      <c r="F54" s="51" t="s">
        <v>325</v>
      </c>
      <c r="G54" s="37" t="s">
        <v>359</v>
      </c>
      <c r="H54" s="39" t="s">
        <v>360</v>
      </c>
      <c r="I54" s="39" t="s">
        <v>361</v>
      </c>
      <c r="J54" s="4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c r="GG54" s="30"/>
      <c r="GH54" s="30"/>
      <c r="GI54" s="30"/>
      <c r="GJ54" s="30"/>
      <c r="GK54" s="30"/>
      <c r="GL54" s="30"/>
      <c r="GM54" s="30"/>
      <c r="GN54" s="30"/>
      <c r="GO54" s="30"/>
      <c r="GP54" s="30"/>
      <c r="GQ54" s="30"/>
      <c r="GR54" s="30"/>
      <c r="GS54" s="30"/>
      <c r="GT54" s="30"/>
      <c r="GU54" s="30"/>
      <c r="GV54" s="30"/>
      <c r="GW54" s="30"/>
      <c r="GX54" s="30"/>
      <c r="GY54" s="30"/>
      <c r="GZ54" s="30"/>
      <c r="HA54" s="30"/>
      <c r="HB54" s="30"/>
      <c r="HC54" s="30"/>
      <c r="HD54" s="30"/>
      <c r="HE54" s="30"/>
      <c r="HF54" s="30"/>
      <c r="HG54" s="30"/>
      <c r="HH54" s="30"/>
      <c r="HI54" s="30"/>
      <c r="HJ54" s="30"/>
      <c r="HK54" s="30"/>
      <c r="HL54" s="30"/>
      <c r="HM54" s="30"/>
      <c r="HN54" s="30"/>
      <c r="HO54" s="30"/>
      <c r="HP54" s="30"/>
      <c r="HQ54" s="30"/>
      <c r="HR54" s="30"/>
      <c r="HS54" s="30"/>
      <c r="HT54" s="30"/>
      <c r="HU54" s="30"/>
      <c r="HV54" s="30"/>
      <c r="HW54" s="30"/>
      <c r="HX54" s="30"/>
      <c r="HY54" s="30"/>
      <c r="HZ54" s="30"/>
      <c r="IA54" s="30"/>
      <c r="IB54" s="30"/>
      <c r="IC54" s="30"/>
      <c r="ID54" s="30"/>
      <c r="IE54" s="30"/>
      <c r="IF54" s="30"/>
      <c r="IG54" s="30"/>
      <c r="IH54" s="30"/>
      <c r="II54" s="30"/>
    </row>
    <row r="55" spans="1:243" ht="31.5" customHeight="1">
      <c r="A55" s="53">
        <v>47</v>
      </c>
      <c r="B55" s="124" t="s">
        <v>253</v>
      </c>
      <c r="C55" s="73" t="s">
        <v>254</v>
      </c>
      <c r="D55" s="38" t="s">
        <v>255</v>
      </c>
      <c r="E55" s="38" t="s">
        <v>256</v>
      </c>
      <c r="F55" s="51" t="s">
        <v>325</v>
      </c>
      <c r="G55" s="37" t="s">
        <v>362</v>
      </c>
      <c r="H55" s="62" t="s">
        <v>363</v>
      </c>
      <c r="I55" s="63" t="s">
        <v>364</v>
      </c>
      <c r="J55" s="4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c r="GG55" s="30"/>
      <c r="GH55" s="30"/>
      <c r="GI55" s="30"/>
      <c r="GJ55" s="30"/>
      <c r="GK55" s="30"/>
      <c r="GL55" s="30"/>
      <c r="GM55" s="30"/>
      <c r="GN55" s="30"/>
      <c r="GO55" s="30"/>
      <c r="GP55" s="30"/>
      <c r="GQ55" s="30"/>
      <c r="GR55" s="30"/>
      <c r="GS55" s="30"/>
      <c r="GT55" s="30"/>
      <c r="GU55" s="30"/>
      <c r="GV55" s="30"/>
      <c r="GW55" s="30"/>
      <c r="GX55" s="30"/>
      <c r="GY55" s="30"/>
      <c r="GZ55" s="30"/>
      <c r="HA55" s="30"/>
      <c r="HB55" s="30"/>
      <c r="HC55" s="30"/>
      <c r="HD55" s="30"/>
      <c r="HE55" s="30"/>
      <c r="HF55" s="30"/>
      <c r="HG55" s="30"/>
      <c r="HH55" s="30"/>
      <c r="HI55" s="30"/>
      <c r="HJ55" s="30"/>
      <c r="HK55" s="30"/>
      <c r="HL55" s="30"/>
      <c r="HM55" s="30"/>
      <c r="HN55" s="30"/>
      <c r="HO55" s="30"/>
      <c r="HP55" s="30"/>
      <c r="HQ55" s="30"/>
      <c r="HR55" s="30"/>
      <c r="HS55" s="30"/>
      <c r="HT55" s="30"/>
      <c r="HU55" s="30"/>
      <c r="HV55" s="30"/>
      <c r="HW55" s="30"/>
      <c r="HX55" s="30"/>
      <c r="HY55" s="30"/>
      <c r="HZ55" s="30"/>
      <c r="IA55" s="30"/>
      <c r="IB55" s="30"/>
      <c r="IC55" s="30"/>
      <c r="ID55" s="30"/>
      <c r="IE55" s="30"/>
      <c r="IF55" s="30"/>
      <c r="IG55" s="30"/>
      <c r="IH55" s="30"/>
      <c r="II55" s="30"/>
    </row>
    <row r="56" spans="1:243" ht="31.5" customHeight="1">
      <c r="A56" s="43">
        <v>48</v>
      </c>
      <c r="B56" s="5" t="s">
        <v>131</v>
      </c>
      <c r="C56" s="44" t="s">
        <v>132</v>
      </c>
      <c r="D56" s="24" t="s">
        <v>133</v>
      </c>
      <c r="E56" s="36" t="s">
        <v>135</v>
      </c>
      <c r="F56" s="35" t="s">
        <v>311</v>
      </c>
      <c r="G56" s="36" t="s">
        <v>365</v>
      </c>
      <c r="H56" s="36">
        <v>986214690</v>
      </c>
      <c r="I56" s="33"/>
      <c r="J56" s="34"/>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23"/>
      <c r="CN56" s="23"/>
      <c r="CO56" s="23"/>
      <c r="CP56" s="23"/>
      <c r="CQ56" s="23"/>
      <c r="CR56" s="23"/>
      <c r="CS56" s="23"/>
      <c r="CT56" s="23"/>
      <c r="CU56" s="23"/>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row>
    <row r="57" spans="1:243" ht="31.5" customHeight="1">
      <c r="A57" s="53">
        <v>49</v>
      </c>
      <c r="B57" s="127" t="s">
        <v>192</v>
      </c>
      <c r="C57" s="54" t="s">
        <v>193</v>
      </c>
      <c r="D57" s="37" t="s">
        <v>194</v>
      </c>
      <c r="E57" s="37" t="s">
        <v>195</v>
      </c>
      <c r="F57" s="35" t="s">
        <v>311</v>
      </c>
      <c r="G57" s="37" t="s">
        <v>366</v>
      </c>
      <c r="H57" s="59" t="s">
        <v>367</v>
      </c>
      <c r="I57" s="39" t="s">
        <v>368</v>
      </c>
      <c r="J57" s="42"/>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row>
    <row r="58" spans="1:243" ht="31.5" customHeight="1">
      <c r="A58" s="43">
        <v>50</v>
      </c>
      <c r="B58" s="125" t="s">
        <v>196</v>
      </c>
      <c r="C58" s="72" t="s">
        <v>197</v>
      </c>
      <c r="D58" s="26" t="s">
        <v>198</v>
      </c>
      <c r="E58" s="26" t="s">
        <v>199</v>
      </c>
      <c r="F58" s="35" t="s">
        <v>311</v>
      </c>
      <c r="G58" s="36" t="s">
        <v>369</v>
      </c>
      <c r="H58" s="82"/>
      <c r="I58" s="29"/>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c r="FF58" s="30"/>
      <c r="FG58" s="30"/>
      <c r="FH58" s="30"/>
      <c r="FI58" s="30"/>
      <c r="FJ58" s="30"/>
      <c r="FK58" s="30"/>
      <c r="FL58" s="30"/>
      <c r="FM58" s="30"/>
      <c r="FN58" s="30"/>
      <c r="FO58" s="30"/>
      <c r="FP58" s="30"/>
      <c r="FQ58" s="30"/>
      <c r="FR58" s="30"/>
      <c r="FS58" s="30"/>
      <c r="FT58" s="30"/>
      <c r="FU58" s="30"/>
      <c r="FV58" s="30"/>
      <c r="FW58" s="30"/>
      <c r="FX58" s="30"/>
      <c r="FY58" s="30"/>
      <c r="FZ58" s="30"/>
      <c r="GA58" s="30"/>
      <c r="GB58" s="30"/>
      <c r="GC58" s="30"/>
      <c r="GD58" s="30"/>
      <c r="GE58" s="30"/>
      <c r="GF58" s="30"/>
      <c r="GG58" s="30"/>
      <c r="GH58" s="30"/>
      <c r="GI58" s="30"/>
      <c r="GJ58" s="30"/>
      <c r="GK58" s="30"/>
      <c r="GL58" s="30"/>
      <c r="GM58" s="30"/>
      <c r="GN58" s="30"/>
      <c r="GO58" s="30"/>
      <c r="GP58" s="30"/>
      <c r="GQ58" s="30"/>
      <c r="GR58" s="30"/>
      <c r="GS58" s="30"/>
      <c r="GT58" s="30"/>
      <c r="GU58" s="30"/>
      <c r="GV58" s="30"/>
      <c r="GW58" s="30"/>
      <c r="GX58" s="30"/>
      <c r="GY58" s="30"/>
      <c r="GZ58" s="30"/>
      <c r="HA58" s="30"/>
      <c r="HB58" s="30"/>
      <c r="HC58" s="30"/>
      <c r="HD58" s="30"/>
      <c r="HE58" s="30"/>
      <c r="HF58" s="30"/>
      <c r="HG58" s="30"/>
      <c r="HH58" s="30"/>
      <c r="HI58" s="30"/>
      <c r="HJ58" s="30"/>
      <c r="HK58" s="30"/>
      <c r="HL58" s="30"/>
      <c r="HM58" s="30"/>
      <c r="HN58" s="30"/>
      <c r="HO58" s="30"/>
      <c r="HP58" s="30"/>
      <c r="HQ58" s="30"/>
      <c r="HR58" s="30"/>
      <c r="HS58" s="30"/>
      <c r="HT58" s="30"/>
      <c r="HU58" s="30"/>
      <c r="HV58" s="30"/>
      <c r="HW58" s="30"/>
      <c r="HX58" s="30"/>
      <c r="HY58" s="30"/>
      <c r="HZ58" s="30"/>
      <c r="IA58" s="30"/>
      <c r="IB58" s="30"/>
      <c r="IC58" s="30"/>
      <c r="ID58" s="30"/>
      <c r="IE58" s="30"/>
      <c r="IF58" s="30"/>
      <c r="IG58" s="30"/>
      <c r="IH58" s="30"/>
      <c r="II58" s="30"/>
    </row>
    <row r="59" spans="1:243" ht="31.5" customHeight="1">
      <c r="A59" s="53">
        <v>51</v>
      </c>
      <c r="B59" s="125" t="s">
        <v>200</v>
      </c>
      <c r="C59" s="72" t="s">
        <v>201</v>
      </c>
      <c r="D59" s="26" t="s">
        <v>202</v>
      </c>
      <c r="E59" s="26" t="s">
        <v>203</v>
      </c>
      <c r="F59" s="35" t="s">
        <v>311</v>
      </c>
      <c r="G59" s="36" t="s">
        <v>370</v>
      </c>
      <c r="H59" s="82"/>
      <c r="I59" s="29"/>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row>
    <row r="60" spans="1:243" ht="31.5" customHeight="1">
      <c r="A60" s="43">
        <v>52</v>
      </c>
      <c r="B60" s="5" t="s">
        <v>149</v>
      </c>
      <c r="C60" s="44" t="s">
        <v>371</v>
      </c>
      <c r="D60" s="76">
        <v>36825</v>
      </c>
      <c r="E60" s="19" t="s">
        <v>151</v>
      </c>
      <c r="F60" s="35" t="s">
        <v>311</v>
      </c>
      <c r="G60" s="36" t="s">
        <v>372</v>
      </c>
      <c r="H60" s="84" t="s">
        <v>373</v>
      </c>
      <c r="I60" s="47" t="s">
        <v>283</v>
      </c>
      <c r="J60" s="40"/>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23"/>
      <c r="CO60" s="23"/>
      <c r="CP60" s="23"/>
      <c r="CQ60" s="23"/>
      <c r="CR60" s="23"/>
      <c r="CS60" s="23"/>
      <c r="CT60" s="23"/>
      <c r="CU60" s="23"/>
      <c r="CV60" s="23"/>
      <c r="CW60" s="23"/>
      <c r="CX60" s="23"/>
      <c r="CY60" s="23"/>
      <c r="CZ60" s="23"/>
      <c r="DA60" s="23"/>
      <c r="DB60" s="23"/>
      <c r="DC60" s="23"/>
      <c r="DD60" s="23"/>
      <c r="DE60" s="23"/>
      <c r="DF60" s="23"/>
      <c r="DG60" s="23"/>
      <c r="DH60" s="23"/>
      <c r="DI60" s="23"/>
      <c r="DJ60" s="23"/>
      <c r="DK60" s="23"/>
      <c r="DL60" s="23"/>
      <c r="DM60" s="23"/>
      <c r="DN60" s="23"/>
      <c r="DO60" s="23"/>
      <c r="DP60" s="23"/>
      <c r="DQ60" s="23"/>
      <c r="DR60" s="23"/>
      <c r="DS60" s="23"/>
      <c r="DT60" s="23"/>
      <c r="DU60" s="23"/>
      <c r="DV60" s="23"/>
      <c r="DW60" s="23"/>
      <c r="DX60" s="23"/>
      <c r="DY60" s="23"/>
      <c r="DZ60" s="23"/>
      <c r="EA60" s="23"/>
      <c r="EB60" s="23"/>
      <c r="EC60" s="23"/>
      <c r="ED60" s="23"/>
      <c r="EE60" s="23"/>
      <c r="EF60" s="23"/>
      <c r="EG60" s="23"/>
      <c r="EH60" s="23"/>
      <c r="EI60" s="23"/>
      <c r="EJ60" s="23"/>
      <c r="EK60" s="23"/>
      <c r="EL60" s="23"/>
      <c r="EM60" s="23"/>
      <c r="EN60" s="23"/>
      <c r="EO60" s="23"/>
      <c r="EP60" s="23"/>
      <c r="EQ60" s="23"/>
      <c r="ER60" s="23"/>
      <c r="ES60" s="23"/>
      <c r="ET60" s="23"/>
      <c r="EU60" s="23"/>
      <c r="EV60" s="23"/>
      <c r="EW60" s="23"/>
      <c r="EX60" s="23"/>
      <c r="EY60" s="23"/>
      <c r="EZ60" s="23"/>
      <c r="FA60" s="23"/>
      <c r="FB60" s="23"/>
      <c r="FC60" s="23"/>
      <c r="FD60" s="23"/>
      <c r="FE60" s="23"/>
      <c r="FF60" s="23"/>
      <c r="FG60" s="23"/>
      <c r="FH60" s="23"/>
      <c r="FI60" s="23"/>
      <c r="FJ60" s="23"/>
      <c r="FK60" s="23"/>
      <c r="FL60" s="23"/>
      <c r="FM60" s="23"/>
      <c r="FN60" s="23"/>
      <c r="FO60" s="23"/>
      <c r="FP60" s="23"/>
      <c r="FQ60" s="23"/>
      <c r="FR60" s="23"/>
      <c r="FS60" s="23"/>
      <c r="FT60" s="23"/>
      <c r="FU60" s="23"/>
      <c r="FV60" s="23"/>
      <c r="FW60" s="23"/>
      <c r="FX60" s="23"/>
      <c r="FY60" s="23"/>
      <c r="FZ60" s="23"/>
      <c r="GA60" s="23"/>
      <c r="GB60" s="23"/>
      <c r="GC60" s="23"/>
      <c r="GD60" s="23"/>
      <c r="GE60" s="23"/>
      <c r="GF60" s="23"/>
      <c r="GG60" s="23"/>
      <c r="GH60" s="23"/>
      <c r="GI60" s="23"/>
      <c r="GJ60" s="23"/>
      <c r="GK60" s="23"/>
      <c r="GL60" s="23"/>
      <c r="GM60" s="23"/>
      <c r="GN60" s="23"/>
      <c r="GO60" s="23"/>
      <c r="GP60" s="23"/>
      <c r="GQ60" s="23"/>
      <c r="GR60" s="23"/>
      <c r="GS60" s="23"/>
      <c r="GT60" s="23"/>
      <c r="GU60" s="23"/>
      <c r="GV60" s="23"/>
      <c r="GW60" s="23"/>
      <c r="GX60" s="23"/>
      <c r="GY60" s="23"/>
      <c r="GZ60" s="23"/>
      <c r="HA60" s="23"/>
      <c r="HB60" s="23"/>
      <c r="HC60" s="23"/>
      <c r="HD60" s="23"/>
      <c r="HE60" s="23"/>
      <c r="HF60" s="23"/>
      <c r="HG60" s="23"/>
      <c r="HH60" s="23"/>
      <c r="HI60" s="23"/>
      <c r="HJ60" s="23"/>
      <c r="HK60" s="23"/>
      <c r="HL60" s="23"/>
      <c r="HM60" s="23"/>
      <c r="HN60" s="23"/>
      <c r="HO60" s="23"/>
      <c r="HP60" s="23"/>
      <c r="HQ60" s="23"/>
      <c r="HR60" s="23"/>
      <c r="HS60" s="23"/>
      <c r="HT60" s="23"/>
      <c r="HU60" s="23"/>
      <c r="HV60" s="23"/>
      <c r="HW60" s="23"/>
      <c r="HX60" s="23"/>
      <c r="HY60" s="23"/>
      <c r="HZ60" s="23"/>
      <c r="IA60" s="23"/>
      <c r="IB60" s="23"/>
      <c r="IC60" s="23"/>
      <c r="ID60" s="23"/>
      <c r="IE60" s="23"/>
      <c r="IF60" s="23"/>
      <c r="IG60" s="23"/>
      <c r="IH60" s="23"/>
      <c r="II60" s="23"/>
    </row>
    <row r="61" spans="1:243" ht="31.5" customHeight="1">
      <c r="A61" s="53">
        <v>53</v>
      </c>
      <c r="B61" s="5" t="s">
        <v>152</v>
      </c>
      <c r="C61" s="56" t="s">
        <v>153</v>
      </c>
      <c r="D61" s="79" t="s">
        <v>133</v>
      </c>
      <c r="E61" s="71" t="s">
        <v>154</v>
      </c>
      <c r="F61" s="35" t="s">
        <v>311</v>
      </c>
      <c r="G61" s="32" t="s">
        <v>374</v>
      </c>
      <c r="H61" s="86"/>
      <c r="I61" s="33"/>
      <c r="J61" s="34"/>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row>
    <row r="62" spans="1:243" ht="31.5" customHeight="1">
      <c r="A62" s="43">
        <v>54</v>
      </c>
      <c r="B62" s="5" t="s">
        <v>155</v>
      </c>
      <c r="C62" s="56" t="s">
        <v>156</v>
      </c>
      <c r="D62" s="75" t="s">
        <v>133</v>
      </c>
      <c r="E62" s="32" t="s">
        <v>112</v>
      </c>
      <c r="F62" s="52" t="s">
        <v>311</v>
      </c>
      <c r="G62" s="32" t="s">
        <v>375</v>
      </c>
      <c r="H62" s="83"/>
      <c r="I62" s="33"/>
      <c r="J62" s="34"/>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c r="CA62" s="23"/>
      <c r="CB62" s="23"/>
      <c r="CC62" s="23"/>
      <c r="CD62" s="23"/>
      <c r="CE62" s="23"/>
      <c r="CF62" s="23"/>
      <c r="CG62" s="23"/>
      <c r="CH62" s="23"/>
      <c r="CI62" s="23"/>
      <c r="CJ62" s="23"/>
      <c r="CK62" s="23"/>
      <c r="CL62" s="23"/>
      <c r="CM62" s="23"/>
      <c r="CN62" s="23"/>
      <c r="CO62" s="23"/>
      <c r="CP62" s="23"/>
      <c r="CQ62" s="23"/>
      <c r="CR62" s="23"/>
      <c r="CS62" s="23"/>
      <c r="CT62" s="23"/>
      <c r="CU62" s="23"/>
      <c r="CV62" s="23"/>
      <c r="CW62" s="23"/>
      <c r="CX62" s="23"/>
      <c r="CY62" s="23"/>
      <c r="CZ62" s="23"/>
      <c r="DA62" s="23"/>
      <c r="DB62" s="23"/>
      <c r="DC62" s="23"/>
      <c r="DD62" s="23"/>
      <c r="DE62" s="23"/>
      <c r="DF62" s="23"/>
      <c r="DG62" s="23"/>
      <c r="DH62" s="23"/>
      <c r="DI62" s="23"/>
      <c r="DJ62" s="23"/>
      <c r="DK62" s="23"/>
      <c r="DL62" s="23"/>
      <c r="DM62" s="23"/>
      <c r="DN62" s="23"/>
      <c r="DO62" s="23"/>
      <c r="DP62" s="23"/>
      <c r="DQ62" s="23"/>
      <c r="DR62" s="23"/>
      <c r="DS62" s="23"/>
      <c r="DT62" s="23"/>
      <c r="DU62" s="23"/>
      <c r="DV62" s="23"/>
      <c r="DW62" s="23"/>
      <c r="DX62" s="23"/>
      <c r="DY62" s="23"/>
      <c r="DZ62" s="23"/>
      <c r="EA62" s="23"/>
      <c r="EB62" s="23"/>
      <c r="EC62" s="23"/>
      <c r="ED62" s="23"/>
      <c r="EE62" s="23"/>
      <c r="EF62" s="23"/>
      <c r="EG62" s="23"/>
      <c r="EH62" s="23"/>
      <c r="EI62" s="23"/>
      <c r="EJ62" s="23"/>
      <c r="EK62" s="23"/>
      <c r="EL62" s="23"/>
      <c r="EM62" s="23"/>
      <c r="EN62" s="23"/>
      <c r="EO62" s="23"/>
      <c r="EP62" s="23"/>
      <c r="EQ62" s="23"/>
      <c r="ER62" s="23"/>
      <c r="ES62" s="23"/>
      <c r="ET62" s="23"/>
      <c r="EU62" s="23"/>
      <c r="EV62" s="23"/>
      <c r="EW62" s="23"/>
      <c r="EX62" s="23"/>
      <c r="EY62" s="23"/>
      <c r="EZ62" s="23"/>
      <c r="FA62" s="23"/>
      <c r="FB62" s="23"/>
      <c r="FC62" s="23"/>
      <c r="FD62" s="23"/>
      <c r="FE62" s="23"/>
      <c r="FF62" s="23"/>
      <c r="FG62" s="23"/>
      <c r="FH62" s="23"/>
      <c r="FI62" s="23"/>
      <c r="FJ62" s="23"/>
      <c r="FK62" s="23"/>
      <c r="FL62" s="23"/>
      <c r="FM62" s="23"/>
      <c r="FN62" s="23"/>
      <c r="FO62" s="23"/>
      <c r="FP62" s="23"/>
      <c r="FQ62" s="23"/>
      <c r="FR62" s="23"/>
      <c r="FS62" s="23"/>
      <c r="FT62" s="23"/>
      <c r="FU62" s="23"/>
      <c r="FV62" s="23"/>
      <c r="FW62" s="23"/>
      <c r="FX62" s="23"/>
      <c r="FY62" s="23"/>
      <c r="FZ62" s="23"/>
      <c r="GA62" s="23"/>
      <c r="GB62" s="23"/>
      <c r="GC62" s="23"/>
      <c r="GD62" s="23"/>
      <c r="GE62" s="23"/>
      <c r="GF62" s="23"/>
      <c r="GG62" s="23"/>
      <c r="GH62" s="23"/>
      <c r="GI62" s="23"/>
      <c r="GJ62" s="23"/>
      <c r="GK62" s="23"/>
      <c r="GL62" s="23"/>
      <c r="GM62" s="23"/>
      <c r="GN62" s="23"/>
      <c r="GO62" s="23"/>
      <c r="GP62" s="23"/>
      <c r="GQ62" s="23"/>
      <c r="GR62" s="23"/>
      <c r="GS62" s="23"/>
      <c r="GT62" s="23"/>
      <c r="GU62" s="23"/>
      <c r="GV62" s="23"/>
      <c r="GW62" s="23"/>
      <c r="GX62" s="23"/>
      <c r="GY62" s="23"/>
      <c r="GZ62" s="23"/>
      <c r="HA62" s="23"/>
      <c r="HB62" s="23"/>
      <c r="HC62" s="23"/>
      <c r="HD62" s="23"/>
      <c r="HE62" s="23"/>
      <c r="HF62" s="23"/>
      <c r="HG62" s="23"/>
      <c r="HH62" s="23"/>
      <c r="HI62" s="23"/>
      <c r="HJ62" s="23"/>
      <c r="HK62" s="23"/>
      <c r="HL62" s="23"/>
      <c r="HM62" s="23"/>
      <c r="HN62" s="23"/>
      <c r="HO62" s="23"/>
      <c r="HP62" s="23"/>
      <c r="HQ62" s="23"/>
      <c r="HR62" s="23"/>
      <c r="HS62" s="23"/>
      <c r="HT62" s="23"/>
      <c r="HU62" s="23"/>
      <c r="HV62" s="23"/>
      <c r="HW62" s="23"/>
      <c r="HX62" s="23"/>
      <c r="HY62" s="23"/>
      <c r="HZ62" s="23"/>
      <c r="IA62" s="23"/>
      <c r="IB62" s="23"/>
      <c r="IC62" s="23"/>
      <c r="ID62" s="23"/>
      <c r="IE62" s="23"/>
      <c r="IF62" s="23"/>
      <c r="IG62" s="23"/>
      <c r="IH62" s="23"/>
      <c r="II62" s="23"/>
    </row>
    <row r="63" spans="1:243" ht="31.5" customHeight="1">
      <c r="A63" s="53">
        <v>55</v>
      </c>
      <c r="B63" s="5" t="s">
        <v>157</v>
      </c>
      <c r="C63" s="56" t="s">
        <v>158</v>
      </c>
      <c r="D63" s="75" t="s">
        <v>133</v>
      </c>
      <c r="E63" s="32" t="s">
        <v>159</v>
      </c>
      <c r="F63" s="52" t="s">
        <v>311</v>
      </c>
      <c r="G63" s="32" t="s">
        <v>319</v>
      </c>
      <c r="H63" s="33">
        <v>353309715</v>
      </c>
      <c r="I63" s="33"/>
      <c r="J63" s="34"/>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c r="BZ63" s="23"/>
      <c r="CA63" s="23"/>
      <c r="CB63" s="23"/>
      <c r="CC63" s="23"/>
      <c r="CD63" s="23"/>
      <c r="CE63" s="23"/>
      <c r="CF63" s="23"/>
      <c r="CG63" s="23"/>
      <c r="CH63" s="23"/>
      <c r="CI63" s="23"/>
      <c r="CJ63" s="23"/>
      <c r="CK63" s="23"/>
      <c r="CL63" s="23"/>
      <c r="CM63" s="23"/>
      <c r="CN63" s="23"/>
      <c r="CO63" s="23"/>
      <c r="CP63" s="23"/>
      <c r="CQ63" s="23"/>
      <c r="CR63" s="23"/>
      <c r="CS63" s="23"/>
      <c r="CT63" s="23"/>
      <c r="CU63" s="23"/>
      <c r="CV63" s="23"/>
      <c r="CW63" s="23"/>
      <c r="CX63" s="23"/>
      <c r="CY63" s="23"/>
      <c r="CZ63" s="23"/>
      <c r="DA63" s="23"/>
      <c r="DB63" s="23"/>
      <c r="DC63" s="23"/>
      <c r="DD63" s="23"/>
      <c r="DE63" s="23"/>
      <c r="DF63" s="23"/>
      <c r="DG63" s="23"/>
      <c r="DH63" s="23"/>
      <c r="DI63" s="23"/>
      <c r="DJ63" s="23"/>
      <c r="DK63" s="23"/>
      <c r="DL63" s="23"/>
      <c r="DM63" s="23"/>
      <c r="DN63" s="23"/>
      <c r="DO63" s="23"/>
      <c r="DP63" s="23"/>
      <c r="DQ63" s="23"/>
      <c r="DR63" s="23"/>
      <c r="DS63" s="23"/>
      <c r="DT63" s="23"/>
      <c r="DU63" s="23"/>
      <c r="DV63" s="23"/>
      <c r="DW63" s="23"/>
      <c r="DX63" s="23"/>
      <c r="DY63" s="23"/>
      <c r="DZ63" s="23"/>
      <c r="EA63" s="23"/>
      <c r="EB63" s="23"/>
      <c r="EC63" s="23"/>
      <c r="ED63" s="23"/>
      <c r="EE63" s="23"/>
      <c r="EF63" s="23"/>
      <c r="EG63" s="23"/>
      <c r="EH63" s="23"/>
      <c r="EI63" s="23"/>
      <c r="EJ63" s="23"/>
      <c r="EK63" s="23"/>
      <c r="EL63" s="23"/>
      <c r="EM63" s="23"/>
      <c r="EN63" s="23"/>
      <c r="EO63" s="23"/>
      <c r="EP63" s="23"/>
      <c r="EQ63" s="23"/>
      <c r="ER63" s="23"/>
      <c r="ES63" s="23"/>
      <c r="ET63" s="23"/>
      <c r="EU63" s="23"/>
      <c r="EV63" s="23"/>
      <c r="EW63" s="23"/>
      <c r="EX63" s="23"/>
      <c r="EY63" s="23"/>
      <c r="EZ63" s="23"/>
      <c r="FA63" s="23"/>
      <c r="FB63" s="23"/>
      <c r="FC63" s="23"/>
      <c r="FD63" s="23"/>
      <c r="FE63" s="23"/>
      <c r="FF63" s="23"/>
      <c r="FG63" s="23"/>
      <c r="FH63" s="23"/>
      <c r="FI63" s="23"/>
      <c r="FJ63" s="23"/>
      <c r="FK63" s="23"/>
      <c r="FL63" s="23"/>
      <c r="FM63" s="23"/>
      <c r="FN63" s="23"/>
      <c r="FO63" s="23"/>
      <c r="FP63" s="23"/>
      <c r="FQ63" s="23"/>
      <c r="FR63" s="23"/>
      <c r="FS63" s="23"/>
      <c r="FT63" s="23"/>
      <c r="FU63" s="23"/>
      <c r="FV63" s="23"/>
      <c r="FW63" s="23"/>
      <c r="FX63" s="23"/>
      <c r="FY63" s="23"/>
      <c r="FZ63" s="23"/>
      <c r="GA63" s="23"/>
      <c r="GB63" s="23"/>
      <c r="GC63" s="23"/>
      <c r="GD63" s="23"/>
      <c r="GE63" s="23"/>
      <c r="GF63" s="23"/>
      <c r="GG63" s="23"/>
      <c r="GH63" s="23"/>
      <c r="GI63" s="23"/>
      <c r="GJ63" s="23"/>
      <c r="GK63" s="23"/>
      <c r="GL63" s="23"/>
      <c r="GM63" s="23"/>
      <c r="GN63" s="23"/>
      <c r="GO63" s="23"/>
      <c r="GP63" s="23"/>
      <c r="GQ63" s="23"/>
      <c r="GR63" s="23"/>
      <c r="GS63" s="23"/>
      <c r="GT63" s="23"/>
      <c r="GU63" s="23"/>
      <c r="GV63" s="23"/>
      <c r="GW63" s="23"/>
      <c r="GX63" s="23"/>
      <c r="GY63" s="23"/>
      <c r="GZ63" s="23"/>
      <c r="HA63" s="23"/>
      <c r="HB63" s="23"/>
      <c r="HC63" s="23"/>
      <c r="HD63" s="23"/>
      <c r="HE63" s="23"/>
      <c r="HF63" s="23"/>
      <c r="HG63" s="23"/>
      <c r="HH63" s="23"/>
      <c r="HI63" s="23"/>
      <c r="HJ63" s="23"/>
      <c r="HK63" s="23"/>
      <c r="HL63" s="23"/>
      <c r="HM63" s="23"/>
      <c r="HN63" s="23"/>
      <c r="HO63" s="23"/>
      <c r="HP63" s="23"/>
      <c r="HQ63" s="23"/>
      <c r="HR63" s="23"/>
      <c r="HS63" s="23"/>
      <c r="HT63" s="23"/>
      <c r="HU63" s="23"/>
      <c r="HV63" s="23"/>
      <c r="HW63" s="23"/>
      <c r="HX63" s="23"/>
      <c r="HY63" s="23"/>
      <c r="HZ63" s="23"/>
      <c r="IA63" s="23"/>
      <c r="IB63" s="23"/>
      <c r="IC63" s="23"/>
      <c r="ID63" s="23"/>
      <c r="IE63" s="23"/>
      <c r="IF63" s="23"/>
      <c r="IG63" s="23"/>
      <c r="IH63" s="23"/>
      <c r="II63" s="23"/>
    </row>
    <row r="64" spans="1:243" ht="31.5" customHeight="1">
      <c r="A64" s="43">
        <v>56</v>
      </c>
      <c r="B64" s="5" t="s">
        <v>160</v>
      </c>
      <c r="C64" s="56" t="s">
        <v>161</v>
      </c>
      <c r="D64" s="75" t="s">
        <v>133</v>
      </c>
      <c r="E64" s="32" t="s">
        <v>159</v>
      </c>
      <c r="F64" s="52" t="s">
        <v>311</v>
      </c>
      <c r="G64" s="32" t="s">
        <v>374</v>
      </c>
      <c r="H64" s="32"/>
      <c r="I64" s="33"/>
      <c r="J64" s="34"/>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3"/>
      <c r="DK64" s="23"/>
      <c r="DL64" s="23"/>
      <c r="DM64" s="23"/>
      <c r="DN64" s="23"/>
      <c r="DO64" s="23"/>
      <c r="DP64" s="23"/>
      <c r="DQ64" s="23"/>
      <c r="DR64" s="23"/>
      <c r="DS64" s="23"/>
      <c r="DT64" s="23"/>
      <c r="DU64" s="23"/>
      <c r="DV64" s="23"/>
      <c r="DW64" s="23"/>
      <c r="DX64" s="23"/>
      <c r="DY64" s="23"/>
      <c r="DZ64" s="23"/>
      <c r="EA64" s="23"/>
      <c r="EB64" s="23"/>
      <c r="EC64" s="23"/>
      <c r="ED64" s="23"/>
      <c r="EE64" s="23"/>
      <c r="EF64" s="23"/>
      <c r="EG64" s="23"/>
      <c r="EH64" s="23"/>
      <c r="EI64" s="23"/>
      <c r="EJ64" s="23"/>
      <c r="EK64" s="23"/>
      <c r="EL64" s="23"/>
      <c r="EM64" s="23"/>
      <c r="EN64" s="23"/>
      <c r="EO64" s="23"/>
      <c r="EP64" s="23"/>
      <c r="EQ64" s="23"/>
      <c r="ER64" s="23"/>
      <c r="ES64" s="23"/>
      <c r="ET64" s="23"/>
      <c r="EU64" s="23"/>
      <c r="EV64" s="23"/>
      <c r="EW64" s="23"/>
      <c r="EX64" s="23"/>
      <c r="EY64" s="23"/>
      <c r="EZ64" s="23"/>
      <c r="FA64" s="23"/>
      <c r="FB64" s="23"/>
      <c r="FC64" s="23"/>
      <c r="FD64" s="23"/>
      <c r="FE64" s="23"/>
      <c r="FF64" s="23"/>
      <c r="FG64" s="23"/>
      <c r="FH64" s="23"/>
      <c r="FI64" s="23"/>
      <c r="FJ64" s="23"/>
      <c r="FK64" s="23"/>
      <c r="FL64" s="23"/>
      <c r="FM64" s="23"/>
      <c r="FN64" s="23"/>
      <c r="FO64" s="23"/>
      <c r="FP64" s="23"/>
      <c r="FQ64" s="23"/>
      <c r="FR64" s="23"/>
      <c r="FS64" s="23"/>
      <c r="FT64" s="23"/>
      <c r="FU64" s="23"/>
      <c r="FV64" s="23"/>
      <c r="FW64" s="23"/>
      <c r="FX64" s="23"/>
      <c r="FY64" s="23"/>
      <c r="FZ64" s="23"/>
      <c r="GA64" s="23"/>
      <c r="GB64" s="23"/>
      <c r="GC64" s="23"/>
      <c r="GD64" s="23"/>
      <c r="GE64" s="23"/>
      <c r="GF64" s="23"/>
      <c r="GG64" s="23"/>
      <c r="GH64" s="23"/>
      <c r="GI64" s="23"/>
      <c r="GJ64" s="23"/>
      <c r="GK64" s="23"/>
      <c r="GL64" s="23"/>
      <c r="GM64" s="23"/>
      <c r="GN64" s="23"/>
      <c r="GO64" s="23"/>
      <c r="GP64" s="23"/>
      <c r="GQ64" s="23"/>
      <c r="GR64" s="23"/>
      <c r="GS64" s="23"/>
      <c r="GT64" s="23"/>
      <c r="GU64" s="23"/>
      <c r="GV64" s="23"/>
      <c r="GW64" s="23"/>
      <c r="GX64" s="23"/>
      <c r="GY64" s="23"/>
      <c r="GZ64" s="23"/>
      <c r="HA64" s="23"/>
      <c r="HB64" s="23"/>
      <c r="HC64" s="23"/>
      <c r="HD64" s="23"/>
      <c r="HE64" s="23"/>
      <c r="HF64" s="23"/>
      <c r="HG64" s="23"/>
      <c r="HH64" s="23"/>
      <c r="HI64" s="23"/>
      <c r="HJ64" s="23"/>
      <c r="HK64" s="23"/>
      <c r="HL64" s="23"/>
      <c r="HM64" s="23"/>
      <c r="HN64" s="23"/>
      <c r="HO64" s="23"/>
      <c r="HP64" s="23"/>
      <c r="HQ64" s="23"/>
      <c r="HR64" s="23"/>
      <c r="HS64" s="23"/>
      <c r="HT64" s="23"/>
      <c r="HU64" s="23"/>
      <c r="HV64" s="23"/>
      <c r="HW64" s="23"/>
      <c r="HX64" s="23"/>
      <c r="HY64" s="23"/>
      <c r="HZ64" s="23"/>
      <c r="IA64" s="23"/>
      <c r="IB64" s="23"/>
      <c r="IC64" s="23"/>
      <c r="ID64" s="23"/>
      <c r="IE64" s="23"/>
      <c r="IF64" s="23"/>
      <c r="IG64" s="23"/>
      <c r="IH64" s="23"/>
      <c r="II64" s="23"/>
    </row>
    <row r="65" spans="1:243" ht="31.5" customHeight="1">
      <c r="A65" s="53">
        <v>57</v>
      </c>
      <c r="B65" s="127" t="s">
        <v>162</v>
      </c>
      <c r="C65" s="54" t="s">
        <v>163</v>
      </c>
      <c r="D65" s="54" t="s">
        <v>164</v>
      </c>
      <c r="E65" s="37" t="s">
        <v>114</v>
      </c>
      <c r="F65" s="35" t="s">
        <v>311</v>
      </c>
      <c r="G65" s="37" t="s">
        <v>376</v>
      </c>
      <c r="H65" s="37"/>
      <c r="I65" s="38"/>
      <c r="J65" s="40"/>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3"/>
      <c r="CZ65" s="23"/>
      <c r="DA65" s="23"/>
      <c r="DB65" s="23"/>
      <c r="DC65" s="23"/>
      <c r="DD65" s="23"/>
      <c r="DE65" s="23"/>
      <c r="DF65" s="23"/>
      <c r="DG65" s="23"/>
      <c r="DH65" s="23"/>
      <c r="DI65" s="23"/>
      <c r="DJ65" s="23"/>
      <c r="DK65" s="23"/>
      <c r="DL65" s="23"/>
      <c r="DM65" s="23"/>
      <c r="DN65" s="23"/>
      <c r="DO65" s="23"/>
      <c r="DP65" s="23"/>
      <c r="DQ65" s="23"/>
      <c r="DR65" s="23"/>
      <c r="DS65" s="23"/>
      <c r="DT65" s="23"/>
      <c r="DU65" s="23"/>
      <c r="DV65" s="23"/>
      <c r="DW65" s="23"/>
      <c r="DX65" s="23"/>
      <c r="DY65" s="23"/>
      <c r="DZ65" s="23"/>
      <c r="EA65" s="23"/>
      <c r="EB65" s="23"/>
      <c r="EC65" s="23"/>
      <c r="ED65" s="23"/>
      <c r="EE65" s="23"/>
      <c r="EF65" s="23"/>
      <c r="EG65" s="23"/>
      <c r="EH65" s="23"/>
      <c r="EI65" s="23"/>
      <c r="EJ65" s="23"/>
      <c r="EK65" s="23"/>
      <c r="EL65" s="23"/>
      <c r="EM65" s="23"/>
      <c r="EN65" s="23"/>
      <c r="EO65" s="23"/>
      <c r="EP65" s="23"/>
      <c r="EQ65" s="23"/>
      <c r="ER65" s="23"/>
      <c r="ES65" s="23"/>
      <c r="ET65" s="23"/>
      <c r="EU65" s="23"/>
      <c r="EV65" s="23"/>
      <c r="EW65" s="23"/>
      <c r="EX65" s="23"/>
      <c r="EY65" s="23"/>
      <c r="EZ65" s="23"/>
      <c r="FA65" s="23"/>
      <c r="FB65" s="23"/>
      <c r="FC65" s="23"/>
      <c r="FD65" s="23"/>
      <c r="FE65" s="23"/>
      <c r="FF65" s="23"/>
      <c r="FG65" s="23"/>
      <c r="FH65" s="23"/>
      <c r="FI65" s="23"/>
      <c r="FJ65" s="23"/>
      <c r="FK65" s="23"/>
      <c r="FL65" s="23"/>
      <c r="FM65" s="23"/>
      <c r="FN65" s="23"/>
      <c r="FO65" s="23"/>
      <c r="FP65" s="23"/>
      <c r="FQ65" s="23"/>
      <c r="FR65" s="23"/>
      <c r="FS65" s="23"/>
      <c r="FT65" s="23"/>
      <c r="FU65" s="23"/>
      <c r="FV65" s="23"/>
      <c r="FW65" s="23"/>
      <c r="FX65" s="23"/>
      <c r="FY65" s="23"/>
      <c r="FZ65" s="23"/>
      <c r="GA65" s="23"/>
      <c r="GB65" s="23"/>
      <c r="GC65" s="23"/>
      <c r="GD65" s="23"/>
      <c r="GE65" s="23"/>
      <c r="GF65" s="23"/>
      <c r="GG65" s="23"/>
      <c r="GH65" s="23"/>
      <c r="GI65" s="23"/>
      <c r="GJ65" s="23"/>
      <c r="GK65" s="23"/>
      <c r="GL65" s="23"/>
      <c r="GM65" s="23"/>
      <c r="GN65" s="23"/>
      <c r="GO65" s="23"/>
      <c r="GP65" s="23"/>
      <c r="GQ65" s="23"/>
      <c r="GR65" s="23"/>
      <c r="GS65" s="23"/>
      <c r="GT65" s="23"/>
      <c r="GU65" s="23"/>
      <c r="GV65" s="23"/>
      <c r="GW65" s="23"/>
      <c r="GX65" s="23"/>
      <c r="GY65" s="23"/>
      <c r="GZ65" s="23"/>
      <c r="HA65" s="23"/>
      <c r="HB65" s="23"/>
      <c r="HC65" s="23"/>
      <c r="HD65" s="23"/>
      <c r="HE65" s="23"/>
      <c r="HF65" s="23"/>
      <c r="HG65" s="23"/>
      <c r="HH65" s="23"/>
      <c r="HI65" s="23"/>
      <c r="HJ65" s="23"/>
      <c r="HK65" s="23"/>
      <c r="HL65" s="23"/>
      <c r="HM65" s="23"/>
      <c r="HN65" s="23"/>
      <c r="HO65" s="23"/>
      <c r="HP65" s="23"/>
      <c r="HQ65" s="23"/>
      <c r="HR65" s="23"/>
      <c r="HS65" s="23"/>
      <c r="HT65" s="23"/>
      <c r="HU65" s="23"/>
      <c r="HV65" s="23"/>
      <c r="HW65" s="23"/>
      <c r="HX65" s="23"/>
      <c r="HY65" s="23"/>
      <c r="HZ65" s="23"/>
      <c r="IA65" s="23"/>
      <c r="IB65" s="23"/>
      <c r="IC65" s="23"/>
      <c r="ID65" s="23"/>
      <c r="IE65" s="23"/>
      <c r="IF65" s="23"/>
      <c r="IG65" s="23"/>
      <c r="IH65" s="23"/>
      <c r="II65" s="23"/>
    </row>
    <row r="66" spans="1:243" ht="31.5" customHeight="1">
      <c r="A66" s="43">
        <v>58</v>
      </c>
      <c r="B66" s="127" t="s">
        <v>165</v>
      </c>
      <c r="C66" s="37" t="s">
        <v>166</v>
      </c>
      <c r="D66" s="37" t="s">
        <v>167</v>
      </c>
      <c r="E66" s="37" t="s">
        <v>168</v>
      </c>
      <c r="F66" s="35" t="s">
        <v>311</v>
      </c>
      <c r="G66" s="37" t="s">
        <v>376</v>
      </c>
      <c r="H66" s="63" t="s">
        <v>377</v>
      </c>
      <c r="I66" s="63" t="s">
        <v>378</v>
      </c>
      <c r="J66" s="40"/>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c r="CT66" s="23"/>
      <c r="CU66" s="23"/>
      <c r="CV66" s="23"/>
      <c r="CW66" s="23"/>
      <c r="CX66" s="23"/>
      <c r="CY66" s="23"/>
      <c r="CZ66" s="23"/>
      <c r="DA66" s="23"/>
      <c r="DB66" s="23"/>
      <c r="DC66" s="23"/>
      <c r="DD66" s="23"/>
      <c r="DE66" s="23"/>
      <c r="DF66" s="23"/>
      <c r="DG66" s="23"/>
      <c r="DH66" s="23"/>
      <c r="DI66" s="23"/>
      <c r="DJ66" s="23"/>
      <c r="DK66" s="23"/>
      <c r="DL66" s="23"/>
      <c r="DM66" s="23"/>
      <c r="DN66" s="23"/>
      <c r="DO66" s="23"/>
      <c r="DP66" s="23"/>
      <c r="DQ66" s="23"/>
      <c r="DR66" s="23"/>
      <c r="DS66" s="23"/>
      <c r="DT66" s="23"/>
      <c r="DU66" s="23"/>
      <c r="DV66" s="23"/>
      <c r="DW66" s="23"/>
      <c r="DX66" s="23"/>
      <c r="DY66" s="23"/>
      <c r="DZ66" s="23"/>
      <c r="EA66" s="23"/>
      <c r="EB66" s="23"/>
      <c r="EC66" s="23"/>
      <c r="ED66" s="23"/>
      <c r="EE66" s="23"/>
      <c r="EF66" s="23"/>
      <c r="EG66" s="23"/>
      <c r="EH66" s="23"/>
      <c r="EI66" s="23"/>
      <c r="EJ66" s="23"/>
      <c r="EK66" s="23"/>
      <c r="EL66" s="23"/>
      <c r="EM66" s="23"/>
      <c r="EN66" s="23"/>
      <c r="EO66" s="23"/>
      <c r="EP66" s="23"/>
      <c r="EQ66" s="23"/>
      <c r="ER66" s="23"/>
      <c r="ES66" s="23"/>
      <c r="ET66" s="23"/>
      <c r="EU66" s="23"/>
      <c r="EV66" s="23"/>
      <c r="EW66" s="23"/>
      <c r="EX66" s="23"/>
      <c r="EY66" s="23"/>
      <c r="EZ66" s="23"/>
      <c r="FA66" s="23"/>
      <c r="FB66" s="23"/>
      <c r="FC66" s="23"/>
      <c r="FD66" s="23"/>
      <c r="FE66" s="23"/>
      <c r="FF66" s="23"/>
      <c r="FG66" s="23"/>
      <c r="FH66" s="23"/>
      <c r="FI66" s="23"/>
      <c r="FJ66" s="23"/>
      <c r="FK66" s="23"/>
      <c r="FL66" s="23"/>
      <c r="FM66" s="23"/>
      <c r="FN66" s="23"/>
      <c r="FO66" s="23"/>
      <c r="FP66" s="23"/>
      <c r="FQ66" s="23"/>
      <c r="FR66" s="23"/>
      <c r="FS66" s="23"/>
      <c r="FT66" s="23"/>
      <c r="FU66" s="23"/>
      <c r="FV66" s="23"/>
      <c r="FW66" s="23"/>
      <c r="FX66" s="23"/>
      <c r="FY66" s="23"/>
      <c r="FZ66" s="23"/>
      <c r="GA66" s="23"/>
      <c r="GB66" s="23"/>
      <c r="GC66" s="23"/>
      <c r="GD66" s="23"/>
      <c r="GE66" s="23"/>
      <c r="GF66" s="23"/>
      <c r="GG66" s="23"/>
      <c r="GH66" s="23"/>
      <c r="GI66" s="23"/>
      <c r="GJ66" s="23"/>
      <c r="GK66" s="23"/>
      <c r="GL66" s="23"/>
      <c r="GM66" s="23"/>
      <c r="GN66" s="23"/>
      <c r="GO66" s="23"/>
      <c r="GP66" s="23"/>
      <c r="GQ66" s="23"/>
      <c r="GR66" s="23"/>
      <c r="GS66" s="23"/>
      <c r="GT66" s="23"/>
      <c r="GU66" s="23"/>
      <c r="GV66" s="23"/>
      <c r="GW66" s="23"/>
      <c r="GX66" s="23"/>
      <c r="GY66" s="23"/>
      <c r="GZ66" s="23"/>
      <c r="HA66" s="23"/>
      <c r="HB66" s="23"/>
      <c r="HC66" s="23"/>
      <c r="HD66" s="23"/>
      <c r="HE66" s="23"/>
      <c r="HF66" s="23"/>
      <c r="HG66" s="23"/>
      <c r="HH66" s="23"/>
      <c r="HI66" s="23"/>
      <c r="HJ66" s="23"/>
      <c r="HK66" s="23"/>
      <c r="HL66" s="23"/>
      <c r="HM66" s="23"/>
      <c r="HN66" s="23"/>
      <c r="HO66" s="23"/>
      <c r="HP66" s="23"/>
      <c r="HQ66" s="23"/>
      <c r="HR66" s="23"/>
      <c r="HS66" s="23"/>
      <c r="HT66" s="23"/>
      <c r="HU66" s="23"/>
      <c r="HV66" s="23"/>
      <c r="HW66" s="23"/>
      <c r="HX66" s="23"/>
      <c r="HY66" s="23"/>
      <c r="HZ66" s="23"/>
      <c r="IA66" s="23"/>
      <c r="IB66" s="23"/>
      <c r="IC66" s="23"/>
      <c r="ID66" s="23"/>
      <c r="IE66" s="23"/>
      <c r="IF66" s="23"/>
      <c r="IG66" s="23"/>
      <c r="IH66" s="23"/>
      <c r="II66" s="23"/>
    </row>
    <row r="67" spans="1:243" ht="31.5" customHeight="1">
      <c r="A67" s="53">
        <v>59</v>
      </c>
      <c r="B67" s="127" t="s">
        <v>169</v>
      </c>
      <c r="C67" s="37" t="s">
        <v>170</v>
      </c>
      <c r="D67" s="37" t="s">
        <v>171</v>
      </c>
      <c r="E67" s="37" t="s">
        <v>172</v>
      </c>
      <c r="F67" s="35" t="s">
        <v>311</v>
      </c>
      <c r="G67" s="37" t="s">
        <v>376</v>
      </c>
      <c r="H67" s="37"/>
      <c r="I67" s="38"/>
      <c r="J67" s="40"/>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c r="CT67" s="23"/>
      <c r="CU67" s="23"/>
      <c r="CV67" s="23"/>
      <c r="CW67" s="23"/>
      <c r="CX67" s="23"/>
      <c r="CY67" s="23"/>
      <c r="CZ67" s="23"/>
      <c r="DA67" s="23"/>
      <c r="DB67" s="23"/>
      <c r="DC67" s="23"/>
      <c r="DD67" s="23"/>
      <c r="DE67" s="23"/>
      <c r="DF67" s="23"/>
      <c r="DG67" s="23"/>
      <c r="DH67" s="23"/>
      <c r="DI67" s="23"/>
      <c r="DJ67" s="23"/>
      <c r="DK67" s="23"/>
      <c r="DL67" s="23"/>
      <c r="DM67" s="23"/>
      <c r="DN67" s="23"/>
      <c r="DO67" s="23"/>
      <c r="DP67" s="23"/>
      <c r="DQ67" s="23"/>
      <c r="DR67" s="23"/>
      <c r="DS67" s="23"/>
      <c r="DT67" s="23"/>
      <c r="DU67" s="23"/>
      <c r="DV67" s="23"/>
      <c r="DW67" s="23"/>
      <c r="DX67" s="23"/>
      <c r="DY67" s="23"/>
      <c r="DZ67" s="23"/>
      <c r="EA67" s="23"/>
      <c r="EB67" s="23"/>
      <c r="EC67" s="23"/>
      <c r="ED67" s="23"/>
      <c r="EE67" s="23"/>
      <c r="EF67" s="23"/>
      <c r="EG67" s="23"/>
      <c r="EH67" s="23"/>
      <c r="EI67" s="23"/>
      <c r="EJ67" s="23"/>
      <c r="EK67" s="23"/>
      <c r="EL67" s="23"/>
      <c r="EM67" s="23"/>
      <c r="EN67" s="23"/>
      <c r="EO67" s="23"/>
      <c r="EP67" s="23"/>
      <c r="EQ67" s="23"/>
      <c r="ER67" s="23"/>
      <c r="ES67" s="23"/>
      <c r="ET67" s="23"/>
      <c r="EU67" s="23"/>
      <c r="EV67" s="23"/>
      <c r="EW67" s="23"/>
      <c r="EX67" s="23"/>
      <c r="EY67" s="23"/>
      <c r="EZ67" s="23"/>
      <c r="FA67" s="23"/>
      <c r="FB67" s="23"/>
      <c r="FC67" s="23"/>
      <c r="FD67" s="23"/>
      <c r="FE67" s="23"/>
      <c r="FF67" s="23"/>
      <c r="FG67" s="23"/>
      <c r="FH67" s="23"/>
      <c r="FI67" s="23"/>
      <c r="FJ67" s="23"/>
      <c r="FK67" s="23"/>
      <c r="FL67" s="23"/>
      <c r="FM67" s="23"/>
      <c r="FN67" s="23"/>
      <c r="FO67" s="23"/>
      <c r="FP67" s="23"/>
      <c r="FQ67" s="23"/>
      <c r="FR67" s="23"/>
      <c r="FS67" s="23"/>
      <c r="FT67" s="23"/>
      <c r="FU67" s="23"/>
      <c r="FV67" s="23"/>
      <c r="FW67" s="23"/>
      <c r="FX67" s="23"/>
      <c r="FY67" s="23"/>
      <c r="FZ67" s="23"/>
      <c r="GA67" s="23"/>
      <c r="GB67" s="23"/>
      <c r="GC67" s="23"/>
      <c r="GD67" s="23"/>
      <c r="GE67" s="23"/>
      <c r="GF67" s="23"/>
      <c r="GG67" s="23"/>
      <c r="GH67" s="23"/>
      <c r="GI67" s="23"/>
      <c r="GJ67" s="23"/>
      <c r="GK67" s="23"/>
      <c r="GL67" s="23"/>
      <c r="GM67" s="23"/>
      <c r="GN67" s="23"/>
      <c r="GO67" s="23"/>
      <c r="GP67" s="23"/>
      <c r="GQ67" s="23"/>
      <c r="GR67" s="23"/>
      <c r="GS67" s="23"/>
      <c r="GT67" s="23"/>
      <c r="GU67" s="23"/>
      <c r="GV67" s="23"/>
      <c r="GW67" s="23"/>
      <c r="GX67" s="23"/>
      <c r="GY67" s="23"/>
      <c r="GZ67" s="23"/>
      <c r="HA67" s="23"/>
      <c r="HB67" s="23"/>
      <c r="HC67" s="23"/>
      <c r="HD67" s="23"/>
      <c r="HE67" s="23"/>
      <c r="HF67" s="23"/>
      <c r="HG67" s="23"/>
      <c r="HH67" s="23"/>
      <c r="HI67" s="23"/>
      <c r="HJ67" s="23"/>
      <c r="HK67" s="23"/>
      <c r="HL67" s="23"/>
      <c r="HM67" s="23"/>
      <c r="HN67" s="23"/>
      <c r="HO67" s="23"/>
      <c r="HP67" s="23"/>
      <c r="HQ67" s="23"/>
      <c r="HR67" s="23"/>
      <c r="HS67" s="23"/>
      <c r="HT67" s="23"/>
      <c r="HU67" s="23"/>
      <c r="HV67" s="23"/>
      <c r="HW67" s="23"/>
      <c r="HX67" s="23"/>
      <c r="HY67" s="23"/>
      <c r="HZ67" s="23"/>
      <c r="IA67" s="23"/>
      <c r="IB67" s="23"/>
      <c r="IC67" s="23"/>
      <c r="ID67" s="23"/>
      <c r="IE67" s="23"/>
      <c r="IF67" s="23"/>
      <c r="IG67" s="23"/>
      <c r="IH67" s="23"/>
      <c r="II67" s="23"/>
    </row>
    <row r="68" spans="1:243" ht="31.5" customHeight="1">
      <c r="A68" s="43">
        <v>60</v>
      </c>
      <c r="B68" s="127" t="s">
        <v>173</v>
      </c>
      <c r="C68" s="37" t="s">
        <v>174</v>
      </c>
      <c r="D68" s="37" t="s">
        <v>175</v>
      </c>
      <c r="E68" s="37" t="s">
        <v>172</v>
      </c>
      <c r="F68" s="35" t="s">
        <v>311</v>
      </c>
      <c r="G68" s="37" t="s">
        <v>376</v>
      </c>
      <c r="H68" s="63" t="s">
        <v>379</v>
      </c>
      <c r="I68" s="38"/>
      <c r="J68" s="40"/>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c r="EW68" s="23"/>
      <c r="EX68" s="23"/>
      <c r="EY68" s="23"/>
      <c r="EZ68" s="23"/>
      <c r="FA68" s="23"/>
      <c r="FB68" s="23"/>
      <c r="FC68" s="23"/>
      <c r="FD68" s="23"/>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23"/>
      <c r="GD68" s="23"/>
      <c r="GE68" s="23"/>
      <c r="GF68" s="23"/>
      <c r="GG68" s="23"/>
      <c r="GH68" s="23"/>
      <c r="GI68" s="23"/>
      <c r="GJ68" s="23"/>
      <c r="GK68" s="23"/>
      <c r="GL68" s="23"/>
      <c r="GM68" s="23"/>
      <c r="GN68" s="23"/>
      <c r="GO68" s="23"/>
      <c r="GP68" s="23"/>
      <c r="GQ68" s="23"/>
      <c r="GR68" s="23"/>
      <c r="GS68" s="23"/>
      <c r="GT68" s="23"/>
      <c r="GU68" s="23"/>
      <c r="GV68" s="23"/>
      <c r="GW68" s="23"/>
      <c r="GX68" s="23"/>
      <c r="GY68" s="23"/>
      <c r="GZ68" s="23"/>
      <c r="HA68" s="23"/>
      <c r="HB68" s="23"/>
      <c r="HC68" s="23"/>
      <c r="HD68" s="23"/>
      <c r="HE68" s="23"/>
      <c r="HF68" s="23"/>
      <c r="HG68" s="23"/>
      <c r="HH68" s="23"/>
      <c r="HI68" s="23"/>
      <c r="HJ68" s="23"/>
      <c r="HK68" s="23"/>
      <c r="HL68" s="23"/>
      <c r="HM68" s="23"/>
      <c r="HN68" s="23"/>
      <c r="HO68" s="23"/>
      <c r="HP68" s="23"/>
      <c r="HQ68" s="23"/>
      <c r="HR68" s="23"/>
      <c r="HS68" s="23"/>
      <c r="HT68" s="23"/>
      <c r="HU68" s="23"/>
      <c r="HV68" s="23"/>
      <c r="HW68" s="23"/>
      <c r="HX68" s="23"/>
      <c r="HY68" s="23"/>
      <c r="HZ68" s="23"/>
      <c r="IA68" s="23"/>
      <c r="IB68" s="23"/>
      <c r="IC68" s="23"/>
      <c r="ID68" s="23"/>
      <c r="IE68" s="23"/>
      <c r="IF68" s="23"/>
      <c r="IG68" s="23"/>
      <c r="IH68" s="23"/>
      <c r="II68" s="23"/>
    </row>
    <row r="69" spans="1:243" ht="31.5" customHeight="1">
      <c r="A69" s="53">
        <v>61</v>
      </c>
      <c r="B69" s="128" t="s">
        <v>176</v>
      </c>
      <c r="C69" s="54" t="s">
        <v>177</v>
      </c>
      <c r="D69" s="54" t="s">
        <v>178</v>
      </c>
      <c r="E69" s="54" t="s">
        <v>172</v>
      </c>
      <c r="F69" s="35" t="s">
        <v>311</v>
      </c>
      <c r="G69" s="37" t="s">
        <v>376</v>
      </c>
      <c r="H69" s="63" t="s">
        <v>380</v>
      </c>
      <c r="I69" s="37"/>
      <c r="J69" s="40"/>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c r="DB69" s="23"/>
      <c r="DC69" s="23"/>
      <c r="DD69" s="23"/>
      <c r="DE69" s="23"/>
      <c r="DF69" s="23"/>
      <c r="DG69" s="23"/>
      <c r="DH69" s="23"/>
      <c r="DI69" s="23"/>
      <c r="DJ69" s="23"/>
      <c r="DK69" s="23"/>
      <c r="DL69" s="23"/>
      <c r="DM69" s="23"/>
      <c r="DN69" s="23"/>
      <c r="DO69" s="23"/>
      <c r="DP69" s="23"/>
      <c r="DQ69" s="23"/>
      <c r="DR69" s="23"/>
      <c r="DS69" s="23"/>
      <c r="DT69" s="23"/>
      <c r="DU69" s="23"/>
      <c r="DV69" s="23"/>
      <c r="DW69" s="23"/>
      <c r="DX69" s="23"/>
      <c r="DY69" s="23"/>
      <c r="DZ69" s="23"/>
      <c r="EA69" s="23"/>
      <c r="EB69" s="23"/>
      <c r="EC69" s="23"/>
      <c r="ED69" s="23"/>
      <c r="EE69" s="23"/>
      <c r="EF69" s="23"/>
      <c r="EG69" s="23"/>
      <c r="EH69" s="23"/>
      <c r="EI69" s="23"/>
      <c r="EJ69" s="23"/>
      <c r="EK69" s="23"/>
      <c r="EL69" s="23"/>
      <c r="EM69" s="23"/>
      <c r="EN69" s="23"/>
      <c r="EO69" s="23"/>
      <c r="EP69" s="23"/>
      <c r="EQ69" s="23"/>
      <c r="ER69" s="23"/>
      <c r="ES69" s="23"/>
      <c r="ET69" s="23"/>
      <c r="EU69" s="23"/>
      <c r="EV69" s="23"/>
      <c r="EW69" s="23"/>
      <c r="EX69" s="23"/>
      <c r="EY69" s="23"/>
      <c r="EZ69" s="23"/>
      <c r="FA69" s="23"/>
      <c r="FB69" s="23"/>
      <c r="FC69" s="23"/>
      <c r="FD69" s="23"/>
      <c r="FE69" s="23"/>
      <c r="FF69" s="23"/>
      <c r="FG69" s="23"/>
      <c r="FH69" s="23"/>
      <c r="FI69" s="23"/>
      <c r="FJ69" s="23"/>
      <c r="FK69" s="23"/>
      <c r="FL69" s="23"/>
      <c r="FM69" s="23"/>
      <c r="FN69" s="23"/>
      <c r="FO69" s="23"/>
      <c r="FP69" s="23"/>
      <c r="FQ69" s="23"/>
      <c r="FR69" s="23"/>
      <c r="FS69" s="23"/>
      <c r="FT69" s="23"/>
      <c r="FU69" s="23"/>
      <c r="FV69" s="23"/>
      <c r="FW69" s="23"/>
      <c r="FX69" s="23"/>
      <c r="FY69" s="23"/>
      <c r="FZ69" s="23"/>
      <c r="GA69" s="23"/>
      <c r="GB69" s="23"/>
      <c r="GC69" s="23"/>
      <c r="GD69" s="23"/>
      <c r="GE69" s="23"/>
      <c r="GF69" s="23"/>
      <c r="GG69" s="23"/>
      <c r="GH69" s="23"/>
      <c r="GI69" s="23"/>
      <c r="GJ69" s="23"/>
      <c r="GK69" s="23"/>
      <c r="GL69" s="23"/>
      <c r="GM69" s="23"/>
      <c r="GN69" s="23"/>
      <c r="GO69" s="23"/>
      <c r="GP69" s="23"/>
      <c r="GQ69" s="23"/>
      <c r="GR69" s="23"/>
      <c r="GS69" s="23"/>
      <c r="GT69" s="23"/>
      <c r="GU69" s="23"/>
      <c r="GV69" s="23"/>
      <c r="GW69" s="23"/>
      <c r="GX69" s="23"/>
      <c r="GY69" s="23"/>
      <c r="GZ69" s="23"/>
      <c r="HA69" s="23"/>
      <c r="HB69" s="23"/>
      <c r="HC69" s="23"/>
      <c r="HD69" s="23"/>
      <c r="HE69" s="23"/>
      <c r="HF69" s="23"/>
      <c r="HG69" s="23"/>
      <c r="HH69" s="23"/>
      <c r="HI69" s="23"/>
      <c r="HJ69" s="23"/>
      <c r="HK69" s="23"/>
      <c r="HL69" s="23"/>
      <c r="HM69" s="23"/>
      <c r="HN69" s="23"/>
      <c r="HO69" s="23"/>
      <c r="HP69" s="23"/>
      <c r="HQ69" s="23"/>
      <c r="HR69" s="23"/>
      <c r="HS69" s="23"/>
      <c r="HT69" s="23"/>
      <c r="HU69" s="23"/>
      <c r="HV69" s="23"/>
      <c r="HW69" s="23"/>
      <c r="HX69" s="23"/>
      <c r="HY69" s="23"/>
      <c r="HZ69" s="23"/>
      <c r="IA69" s="23"/>
      <c r="IB69" s="23"/>
      <c r="IC69" s="23"/>
      <c r="ID69" s="23"/>
      <c r="IE69" s="23"/>
      <c r="IF69" s="23"/>
      <c r="IG69" s="23"/>
      <c r="IH69" s="23"/>
      <c r="II69" s="23"/>
    </row>
    <row r="70" spans="1:243" ht="31.5" customHeight="1">
      <c r="A70" s="43">
        <v>62</v>
      </c>
      <c r="B70" s="127" t="s">
        <v>204</v>
      </c>
      <c r="C70" s="37" t="s">
        <v>205</v>
      </c>
      <c r="D70" s="37" t="s">
        <v>206</v>
      </c>
      <c r="E70" s="37" t="s">
        <v>207</v>
      </c>
      <c r="F70" s="36" t="s">
        <v>311</v>
      </c>
      <c r="G70" s="38" t="s">
        <v>295</v>
      </c>
      <c r="H70" s="62" t="s">
        <v>381</v>
      </c>
      <c r="I70" s="88"/>
      <c r="J70" s="40"/>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c r="CP70" s="23"/>
      <c r="CQ70" s="23"/>
      <c r="CR70" s="23"/>
      <c r="CS70" s="23"/>
      <c r="CT70" s="23"/>
      <c r="CU70" s="23"/>
      <c r="CV70" s="23"/>
      <c r="CW70" s="23"/>
      <c r="CX70" s="23"/>
      <c r="CY70" s="23"/>
      <c r="CZ70" s="23"/>
      <c r="DA70" s="23"/>
      <c r="DB70" s="23"/>
      <c r="DC70" s="23"/>
      <c r="DD70" s="23"/>
      <c r="DE70" s="23"/>
      <c r="DF70" s="23"/>
      <c r="DG70" s="23"/>
      <c r="DH70" s="23"/>
      <c r="DI70" s="23"/>
      <c r="DJ70" s="23"/>
      <c r="DK70" s="23"/>
      <c r="DL70" s="23"/>
      <c r="DM70" s="23"/>
      <c r="DN70" s="23"/>
      <c r="DO70" s="23"/>
      <c r="DP70" s="23"/>
      <c r="DQ70" s="23"/>
      <c r="DR70" s="23"/>
      <c r="DS70" s="23"/>
      <c r="DT70" s="23"/>
      <c r="DU70" s="23"/>
      <c r="DV70" s="23"/>
      <c r="DW70" s="23"/>
      <c r="DX70" s="23"/>
      <c r="DY70" s="23"/>
      <c r="DZ70" s="23"/>
      <c r="EA70" s="23"/>
      <c r="EB70" s="23"/>
      <c r="EC70" s="23"/>
      <c r="ED70" s="23"/>
      <c r="EE70" s="23"/>
      <c r="EF70" s="23"/>
      <c r="EG70" s="23"/>
      <c r="EH70" s="23"/>
      <c r="EI70" s="23"/>
      <c r="EJ70" s="23"/>
      <c r="EK70" s="23"/>
      <c r="EL70" s="23"/>
      <c r="EM70" s="23"/>
      <c r="EN70" s="23"/>
      <c r="EO70" s="23"/>
      <c r="EP70" s="23"/>
      <c r="EQ70" s="23"/>
      <c r="ER70" s="23"/>
      <c r="ES70" s="23"/>
      <c r="ET70" s="23"/>
      <c r="EU70" s="23"/>
      <c r="EV70" s="23"/>
      <c r="EW70" s="23"/>
      <c r="EX70" s="23"/>
      <c r="EY70" s="23"/>
      <c r="EZ70" s="23"/>
      <c r="FA70" s="23"/>
      <c r="FB70" s="23"/>
      <c r="FC70" s="23"/>
      <c r="FD70" s="23"/>
      <c r="FE70" s="23"/>
      <c r="FF70" s="23"/>
      <c r="FG70" s="23"/>
      <c r="FH70" s="23"/>
      <c r="FI70" s="23"/>
      <c r="FJ70" s="23"/>
      <c r="FK70" s="23"/>
      <c r="FL70" s="23"/>
      <c r="FM70" s="23"/>
      <c r="FN70" s="23"/>
      <c r="FO70" s="23"/>
      <c r="FP70" s="23"/>
      <c r="FQ70" s="23"/>
      <c r="FR70" s="23"/>
      <c r="FS70" s="23"/>
      <c r="FT70" s="23"/>
      <c r="FU70" s="23"/>
      <c r="FV70" s="23"/>
      <c r="FW70" s="23"/>
      <c r="FX70" s="23"/>
      <c r="FY70" s="23"/>
      <c r="FZ70" s="23"/>
      <c r="GA70" s="23"/>
      <c r="GB70" s="23"/>
      <c r="GC70" s="23"/>
      <c r="GD70" s="23"/>
      <c r="GE70" s="23"/>
      <c r="GF70" s="23"/>
      <c r="GG70" s="23"/>
      <c r="GH70" s="23"/>
      <c r="GI70" s="23"/>
      <c r="GJ70" s="23"/>
      <c r="GK70" s="23"/>
      <c r="GL70" s="23"/>
      <c r="GM70" s="23"/>
      <c r="GN70" s="23"/>
      <c r="GO70" s="23"/>
      <c r="GP70" s="23"/>
      <c r="GQ70" s="23"/>
      <c r="GR70" s="23"/>
      <c r="GS70" s="23"/>
      <c r="GT70" s="23"/>
      <c r="GU70" s="23"/>
      <c r="GV70" s="23"/>
      <c r="GW70" s="23"/>
      <c r="GX70" s="23"/>
      <c r="GY70" s="23"/>
      <c r="GZ70" s="23"/>
      <c r="HA70" s="23"/>
      <c r="HB70" s="23"/>
      <c r="HC70" s="23"/>
      <c r="HD70" s="23"/>
      <c r="HE70" s="23"/>
      <c r="HF70" s="23"/>
      <c r="HG70" s="23"/>
      <c r="HH70" s="23"/>
      <c r="HI70" s="23"/>
      <c r="HJ70" s="23"/>
      <c r="HK70" s="23"/>
      <c r="HL70" s="23"/>
      <c r="HM70" s="23"/>
      <c r="HN70" s="23"/>
      <c r="HO70" s="23"/>
      <c r="HP70" s="23"/>
      <c r="HQ70" s="23"/>
      <c r="HR70" s="23"/>
      <c r="HS70" s="23"/>
      <c r="HT70" s="23"/>
      <c r="HU70" s="23"/>
      <c r="HV70" s="23"/>
      <c r="HW70" s="23"/>
      <c r="HX70" s="23"/>
      <c r="HY70" s="23"/>
      <c r="HZ70" s="23"/>
      <c r="IA70" s="23"/>
      <c r="IB70" s="23"/>
      <c r="IC70" s="23"/>
      <c r="ID70" s="23"/>
      <c r="IE70" s="23"/>
      <c r="IF70" s="23"/>
      <c r="IG70" s="23"/>
      <c r="IH70" s="23"/>
      <c r="II70" s="23"/>
    </row>
    <row r="71" spans="1:243" ht="31.5" customHeight="1">
      <c r="A71" s="53">
        <v>63</v>
      </c>
      <c r="B71" s="125" t="s">
        <v>208</v>
      </c>
      <c r="C71" s="27" t="s">
        <v>209</v>
      </c>
      <c r="D71" s="26" t="s">
        <v>210</v>
      </c>
      <c r="E71" s="26" t="s">
        <v>211</v>
      </c>
      <c r="F71" s="36" t="s">
        <v>311</v>
      </c>
      <c r="G71" s="36" t="s">
        <v>382</v>
      </c>
      <c r="H71" s="67" t="s">
        <v>383</v>
      </c>
      <c r="I71" s="67"/>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c r="DO71" s="30"/>
      <c r="DP71" s="30"/>
      <c r="DQ71" s="30"/>
      <c r="DR71" s="30"/>
      <c r="DS71" s="30"/>
      <c r="DT71" s="30"/>
      <c r="DU71" s="30"/>
      <c r="DV71" s="30"/>
      <c r="DW71" s="30"/>
      <c r="DX71" s="30"/>
      <c r="DY71" s="30"/>
      <c r="DZ71" s="30"/>
      <c r="EA71" s="30"/>
      <c r="EB71" s="30"/>
      <c r="EC71" s="30"/>
      <c r="ED71" s="30"/>
      <c r="EE71" s="30"/>
      <c r="EF71" s="30"/>
      <c r="EG71" s="30"/>
      <c r="EH71" s="30"/>
      <c r="EI71" s="30"/>
      <c r="EJ71" s="30"/>
      <c r="EK71" s="30"/>
      <c r="EL71" s="30"/>
      <c r="EM71" s="30"/>
      <c r="EN71" s="30"/>
      <c r="EO71" s="30"/>
      <c r="EP71" s="30"/>
      <c r="EQ71" s="30"/>
      <c r="ER71" s="30"/>
      <c r="ES71" s="30"/>
      <c r="ET71" s="30"/>
      <c r="EU71" s="30"/>
      <c r="EV71" s="30"/>
      <c r="EW71" s="30"/>
      <c r="EX71" s="30"/>
      <c r="EY71" s="30"/>
      <c r="EZ71" s="30"/>
      <c r="FA71" s="30"/>
      <c r="FB71" s="30"/>
      <c r="FC71" s="30"/>
      <c r="FD71" s="30"/>
      <c r="FE71" s="30"/>
      <c r="FF71" s="30"/>
      <c r="FG71" s="30"/>
      <c r="FH71" s="30"/>
      <c r="FI71" s="30"/>
      <c r="FJ71" s="30"/>
      <c r="FK71" s="30"/>
      <c r="FL71" s="30"/>
      <c r="FM71" s="30"/>
      <c r="FN71" s="30"/>
      <c r="FO71" s="30"/>
      <c r="FP71" s="30"/>
      <c r="FQ71" s="30"/>
      <c r="FR71" s="30"/>
      <c r="FS71" s="30"/>
      <c r="FT71" s="30"/>
      <c r="FU71" s="30"/>
      <c r="FV71" s="30"/>
      <c r="FW71" s="30"/>
      <c r="FX71" s="30"/>
      <c r="FY71" s="30"/>
      <c r="FZ71" s="30"/>
      <c r="GA71" s="30"/>
      <c r="GB71" s="30"/>
      <c r="GC71" s="30"/>
      <c r="GD71" s="30"/>
      <c r="GE71" s="30"/>
      <c r="GF71" s="30"/>
      <c r="GG71" s="30"/>
      <c r="GH71" s="30"/>
      <c r="GI71" s="30"/>
      <c r="GJ71" s="30"/>
      <c r="GK71" s="30"/>
      <c r="GL71" s="30"/>
      <c r="GM71" s="30"/>
      <c r="GN71" s="30"/>
      <c r="GO71" s="30"/>
      <c r="GP71" s="30"/>
      <c r="GQ71" s="30"/>
      <c r="GR71" s="30"/>
      <c r="GS71" s="30"/>
      <c r="GT71" s="30"/>
      <c r="GU71" s="30"/>
      <c r="GV71" s="30"/>
      <c r="GW71" s="30"/>
      <c r="GX71" s="30"/>
      <c r="GY71" s="30"/>
      <c r="GZ71" s="30"/>
      <c r="HA71" s="30"/>
      <c r="HB71" s="30"/>
      <c r="HC71" s="30"/>
      <c r="HD71" s="30"/>
      <c r="HE71" s="30"/>
      <c r="HF71" s="30"/>
      <c r="HG71" s="30"/>
      <c r="HH71" s="30"/>
      <c r="HI71" s="30"/>
      <c r="HJ71" s="30"/>
      <c r="HK71" s="30"/>
      <c r="HL71" s="30"/>
      <c r="HM71" s="30"/>
      <c r="HN71" s="30"/>
      <c r="HO71" s="30"/>
      <c r="HP71" s="30"/>
      <c r="HQ71" s="30"/>
      <c r="HR71" s="30"/>
      <c r="HS71" s="30"/>
      <c r="HT71" s="30"/>
      <c r="HU71" s="30"/>
      <c r="HV71" s="30"/>
      <c r="HW71" s="30"/>
      <c r="HX71" s="30"/>
      <c r="HY71" s="30"/>
      <c r="HZ71" s="30"/>
      <c r="IA71" s="30"/>
      <c r="IB71" s="30"/>
      <c r="IC71" s="30"/>
      <c r="ID71" s="30"/>
      <c r="IE71" s="30"/>
      <c r="IF71" s="30"/>
      <c r="IG71" s="30"/>
      <c r="IH71" s="30"/>
      <c r="II71" s="30"/>
    </row>
    <row r="72" spans="1:243" ht="31.5" customHeight="1">
      <c r="A72" s="43">
        <v>64</v>
      </c>
      <c r="B72" s="125" t="s">
        <v>212</v>
      </c>
      <c r="C72" s="27" t="s">
        <v>213</v>
      </c>
      <c r="D72" s="26" t="s">
        <v>214</v>
      </c>
      <c r="E72" s="26" t="s">
        <v>211</v>
      </c>
      <c r="F72" s="36" t="s">
        <v>311</v>
      </c>
      <c r="G72" s="36" t="s">
        <v>382</v>
      </c>
      <c r="H72" s="67" t="s">
        <v>384</v>
      </c>
      <c r="I72" s="67"/>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c r="DU72" s="30"/>
      <c r="DV72" s="30"/>
      <c r="DW72" s="30"/>
      <c r="DX72" s="30"/>
      <c r="DY72" s="30"/>
      <c r="DZ72" s="30"/>
      <c r="EA72" s="30"/>
      <c r="EB72" s="30"/>
      <c r="EC72" s="30"/>
      <c r="ED72" s="30"/>
      <c r="EE72" s="30"/>
      <c r="EF72" s="30"/>
      <c r="EG72" s="30"/>
      <c r="EH72" s="30"/>
      <c r="EI72" s="30"/>
      <c r="EJ72" s="30"/>
      <c r="EK72" s="30"/>
      <c r="EL72" s="30"/>
      <c r="EM72" s="30"/>
      <c r="EN72" s="30"/>
      <c r="EO72" s="30"/>
      <c r="EP72" s="30"/>
      <c r="EQ72" s="30"/>
      <c r="ER72" s="30"/>
      <c r="ES72" s="30"/>
      <c r="ET72" s="30"/>
      <c r="EU72" s="30"/>
      <c r="EV72" s="30"/>
      <c r="EW72" s="30"/>
      <c r="EX72" s="30"/>
      <c r="EY72" s="30"/>
      <c r="EZ72" s="30"/>
      <c r="FA72" s="30"/>
      <c r="FB72" s="30"/>
      <c r="FC72" s="30"/>
      <c r="FD72" s="30"/>
      <c r="FE72" s="30"/>
      <c r="FF72" s="30"/>
      <c r="FG72" s="30"/>
      <c r="FH72" s="30"/>
      <c r="FI72" s="30"/>
      <c r="FJ72" s="30"/>
      <c r="FK72" s="30"/>
      <c r="FL72" s="30"/>
      <c r="FM72" s="30"/>
      <c r="FN72" s="30"/>
      <c r="FO72" s="30"/>
      <c r="FP72" s="30"/>
      <c r="FQ72" s="30"/>
      <c r="FR72" s="30"/>
      <c r="FS72" s="30"/>
      <c r="FT72" s="30"/>
      <c r="FU72" s="30"/>
      <c r="FV72" s="30"/>
      <c r="FW72" s="30"/>
      <c r="FX72" s="30"/>
      <c r="FY72" s="30"/>
      <c r="FZ72" s="30"/>
      <c r="GA72" s="30"/>
      <c r="GB72" s="30"/>
      <c r="GC72" s="30"/>
      <c r="GD72" s="30"/>
      <c r="GE72" s="30"/>
      <c r="GF72" s="30"/>
      <c r="GG72" s="30"/>
      <c r="GH72" s="30"/>
      <c r="GI72" s="30"/>
      <c r="GJ72" s="30"/>
      <c r="GK72" s="30"/>
      <c r="GL72" s="30"/>
      <c r="GM72" s="30"/>
      <c r="GN72" s="30"/>
      <c r="GO72" s="30"/>
      <c r="GP72" s="30"/>
      <c r="GQ72" s="30"/>
      <c r="GR72" s="30"/>
      <c r="GS72" s="30"/>
      <c r="GT72" s="30"/>
      <c r="GU72" s="30"/>
      <c r="GV72" s="30"/>
      <c r="GW72" s="30"/>
      <c r="GX72" s="30"/>
      <c r="GY72" s="30"/>
      <c r="GZ72" s="30"/>
      <c r="HA72" s="30"/>
      <c r="HB72" s="30"/>
      <c r="HC72" s="30"/>
      <c r="HD72" s="30"/>
      <c r="HE72" s="30"/>
      <c r="HF72" s="30"/>
      <c r="HG72" s="30"/>
      <c r="HH72" s="30"/>
      <c r="HI72" s="30"/>
      <c r="HJ72" s="30"/>
      <c r="HK72" s="30"/>
      <c r="HL72" s="30"/>
      <c r="HM72" s="30"/>
      <c r="HN72" s="30"/>
      <c r="HO72" s="30"/>
      <c r="HP72" s="30"/>
      <c r="HQ72" s="30"/>
      <c r="HR72" s="30"/>
      <c r="HS72" s="30"/>
      <c r="HT72" s="30"/>
      <c r="HU72" s="30"/>
      <c r="HV72" s="30"/>
      <c r="HW72" s="30"/>
      <c r="HX72" s="30"/>
      <c r="HY72" s="30"/>
      <c r="HZ72" s="30"/>
      <c r="IA72" s="30"/>
      <c r="IB72" s="30"/>
      <c r="IC72" s="30"/>
      <c r="ID72" s="30"/>
      <c r="IE72" s="30"/>
      <c r="IF72" s="30"/>
      <c r="IG72" s="30"/>
      <c r="IH72" s="30"/>
      <c r="II72" s="30"/>
    </row>
    <row r="73" spans="1:243" ht="31.5" customHeight="1">
      <c r="A73" s="53">
        <v>65</v>
      </c>
      <c r="B73" s="125" t="s">
        <v>215</v>
      </c>
      <c r="C73" s="27" t="s">
        <v>216</v>
      </c>
      <c r="D73" s="26" t="s">
        <v>217</v>
      </c>
      <c r="E73" s="26" t="s">
        <v>218</v>
      </c>
      <c r="F73" s="36" t="s">
        <v>311</v>
      </c>
      <c r="G73" s="36" t="s">
        <v>385</v>
      </c>
      <c r="H73" s="68" t="s">
        <v>386</v>
      </c>
      <c r="I73" s="67"/>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c r="DY73" s="30"/>
      <c r="DZ73" s="30"/>
      <c r="EA73" s="30"/>
      <c r="EB73" s="30"/>
      <c r="EC73" s="30"/>
      <c r="ED73" s="30"/>
      <c r="EE73" s="30"/>
      <c r="EF73" s="30"/>
      <c r="EG73" s="30"/>
      <c r="EH73" s="30"/>
      <c r="EI73" s="30"/>
      <c r="EJ73" s="30"/>
      <c r="EK73" s="30"/>
      <c r="EL73" s="30"/>
      <c r="EM73" s="30"/>
      <c r="EN73" s="30"/>
      <c r="EO73" s="30"/>
      <c r="EP73" s="30"/>
      <c r="EQ73" s="30"/>
      <c r="ER73" s="30"/>
      <c r="ES73" s="30"/>
      <c r="ET73" s="30"/>
      <c r="EU73" s="30"/>
      <c r="EV73" s="30"/>
      <c r="EW73" s="30"/>
      <c r="EX73" s="30"/>
      <c r="EY73" s="30"/>
      <c r="EZ73" s="30"/>
      <c r="FA73" s="30"/>
      <c r="FB73" s="30"/>
      <c r="FC73" s="30"/>
      <c r="FD73" s="30"/>
      <c r="FE73" s="30"/>
      <c r="FF73" s="30"/>
      <c r="FG73" s="30"/>
      <c r="FH73" s="30"/>
      <c r="FI73" s="30"/>
      <c r="FJ73" s="30"/>
      <c r="FK73" s="30"/>
      <c r="FL73" s="30"/>
      <c r="FM73" s="30"/>
      <c r="FN73" s="30"/>
      <c r="FO73" s="30"/>
      <c r="FP73" s="30"/>
      <c r="FQ73" s="30"/>
      <c r="FR73" s="30"/>
      <c r="FS73" s="30"/>
      <c r="FT73" s="30"/>
      <c r="FU73" s="30"/>
      <c r="FV73" s="30"/>
      <c r="FW73" s="30"/>
      <c r="FX73" s="30"/>
      <c r="FY73" s="30"/>
      <c r="FZ73" s="30"/>
      <c r="GA73" s="30"/>
      <c r="GB73" s="30"/>
      <c r="GC73" s="30"/>
      <c r="GD73" s="30"/>
      <c r="GE73" s="30"/>
      <c r="GF73" s="30"/>
      <c r="GG73" s="30"/>
      <c r="GH73" s="30"/>
      <c r="GI73" s="30"/>
      <c r="GJ73" s="30"/>
      <c r="GK73" s="30"/>
      <c r="GL73" s="30"/>
      <c r="GM73" s="30"/>
      <c r="GN73" s="30"/>
      <c r="GO73" s="30"/>
      <c r="GP73" s="30"/>
      <c r="GQ73" s="30"/>
      <c r="GR73" s="30"/>
      <c r="GS73" s="30"/>
      <c r="GT73" s="30"/>
      <c r="GU73" s="30"/>
      <c r="GV73" s="30"/>
      <c r="GW73" s="30"/>
      <c r="GX73" s="30"/>
      <c r="GY73" s="30"/>
      <c r="GZ73" s="30"/>
      <c r="HA73" s="30"/>
      <c r="HB73" s="30"/>
      <c r="HC73" s="30"/>
      <c r="HD73" s="30"/>
      <c r="HE73" s="30"/>
      <c r="HF73" s="30"/>
      <c r="HG73" s="30"/>
      <c r="HH73" s="30"/>
      <c r="HI73" s="30"/>
      <c r="HJ73" s="30"/>
      <c r="HK73" s="30"/>
      <c r="HL73" s="30"/>
      <c r="HM73" s="30"/>
      <c r="HN73" s="30"/>
      <c r="HO73" s="30"/>
      <c r="HP73" s="30"/>
      <c r="HQ73" s="30"/>
      <c r="HR73" s="30"/>
      <c r="HS73" s="30"/>
      <c r="HT73" s="30"/>
      <c r="HU73" s="30"/>
      <c r="HV73" s="30"/>
      <c r="HW73" s="30"/>
      <c r="HX73" s="30"/>
      <c r="HY73" s="30"/>
      <c r="HZ73" s="30"/>
      <c r="IA73" s="30"/>
      <c r="IB73" s="30"/>
      <c r="IC73" s="30"/>
      <c r="ID73" s="30"/>
      <c r="IE73" s="30"/>
      <c r="IF73" s="30"/>
      <c r="IG73" s="30"/>
      <c r="IH73" s="30"/>
      <c r="II73" s="30"/>
    </row>
    <row r="74" spans="1:243" ht="31.5" customHeight="1">
      <c r="A74" s="43">
        <v>66</v>
      </c>
      <c r="B74" s="125" t="s">
        <v>219</v>
      </c>
      <c r="C74" s="27" t="s">
        <v>220</v>
      </c>
      <c r="D74" s="26" t="s">
        <v>221</v>
      </c>
      <c r="E74" s="26" t="s">
        <v>218</v>
      </c>
      <c r="F74" s="35" t="s">
        <v>311</v>
      </c>
      <c r="G74" s="36" t="s">
        <v>387</v>
      </c>
      <c r="H74" s="68" t="s">
        <v>388</v>
      </c>
      <c r="I74" s="67"/>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J74" s="30"/>
      <c r="DK74" s="30"/>
      <c r="DL74" s="30"/>
      <c r="DM74" s="30"/>
      <c r="DN74" s="30"/>
      <c r="DO74" s="30"/>
      <c r="DP74" s="30"/>
      <c r="DQ74" s="30"/>
      <c r="DR74" s="30"/>
      <c r="DS74" s="30"/>
      <c r="DT74" s="30"/>
      <c r="DU74" s="30"/>
      <c r="DV74" s="30"/>
      <c r="DW74" s="30"/>
      <c r="DX74" s="30"/>
      <c r="DY74" s="30"/>
      <c r="DZ74" s="30"/>
      <c r="EA74" s="30"/>
      <c r="EB74" s="30"/>
      <c r="EC74" s="30"/>
      <c r="ED74" s="30"/>
      <c r="EE74" s="30"/>
      <c r="EF74" s="30"/>
      <c r="EG74" s="30"/>
      <c r="EH74" s="30"/>
      <c r="EI74" s="30"/>
      <c r="EJ74" s="30"/>
      <c r="EK74" s="30"/>
      <c r="EL74" s="30"/>
      <c r="EM74" s="30"/>
      <c r="EN74" s="30"/>
      <c r="EO74" s="30"/>
      <c r="EP74" s="30"/>
      <c r="EQ74" s="30"/>
      <c r="ER74" s="30"/>
      <c r="ES74" s="30"/>
      <c r="ET74" s="30"/>
      <c r="EU74" s="30"/>
      <c r="EV74" s="30"/>
      <c r="EW74" s="30"/>
      <c r="EX74" s="30"/>
      <c r="EY74" s="30"/>
      <c r="EZ74" s="30"/>
      <c r="FA74" s="30"/>
      <c r="FB74" s="30"/>
      <c r="FC74" s="30"/>
      <c r="FD74" s="30"/>
      <c r="FE74" s="30"/>
      <c r="FF74" s="30"/>
      <c r="FG74" s="30"/>
      <c r="FH74" s="30"/>
      <c r="FI74" s="30"/>
      <c r="FJ74" s="30"/>
      <c r="FK74" s="30"/>
      <c r="FL74" s="30"/>
      <c r="FM74" s="30"/>
      <c r="FN74" s="30"/>
      <c r="FO74" s="30"/>
      <c r="FP74" s="30"/>
      <c r="FQ74" s="30"/>
      <c r="FR74" s="30"/>
      <c r="FS74" s="30"/>
      <c r="FT74" s="30"/>
      <c r="FU74" s="30"/>
      <c r="FV74" s="30"/>
      <c r="FW74" s="30"/>
      <c r="FX74" s="30"/>
      <c r="FY74" s="30"/>
      <c r="FZ74" s="30"/>
      <c r="GA74" s="30"/>
      <c r="GB74" s="30"/>
      <c r="GC74" s="30"/>
      <c r="GD74" s="30"/>
      <c r="GE74" s="30"/>
      <c r="GF74" s="30"/>
      <c r="GG74" s="30"/>
      <c r="GH74" s="30"/>
      <c r="GI74" s="30"/>
      <c r="GJ74" s="30"/>
      <c r="GK74" s="30"/>
      <c r="GL74" s="30"/>
      <c r="GM74" s="30"/>
      <c r="GN74" s="30"/>
      <c r="GO74" s="30"/>
      <c r="GP74" s="30"/>
      <c r="GQ74" s="30"/>
      <c r="GR74" s="30"/>
      <c r="GS74" s="30"/>
      <c r="GT74" s="30"/>
      <c r="GU74" s="30"/>
      <c r="GV74" s="30"/>
      <c r="GW74" s="30"/>
      <c r="GX74" s="30"/>
      <c r="GY74" s="30"/>
      <c r="GZ74" s="30"/>
      <c r="HA74" s="30"/>
      <c r="HB74" s="30"/>
      <c r="HC74" s="30"/>
      <c r="HD74" s="30"/>
      <c r="HE74" s="30"/>
      <c r="HF74" s="30"/>
      <c r="HG74" s="30"/>
      <c r="HH74" s="30"/>
      <c r="HI74" s="30"/>
      <c r="HJ74" s="30"/>
      <c r="HK74" s="30"/>
      <c r="HL74" s="30"/>
      <c r="HM74" s="30"/>
      <c r="HN74" s="30"/>
      <c r="HO74" s="30"/>
      <c r="HP74" s="30"/>
      <c r="HQ74" s="30"/>
      <c r="HR74" s="30"/>
      <c r="HS74" s="30"/>
      <c r="HT74" s="30"/>
      <c r="HU74" s="30"/>
      <c r="HV74" s="30"/>
      <c r="HW74" s="30"/>
      <c r="HX74" s="30"/>
      <c r="HY74" s="30"/>
      <c r="HZ74" s="30"/>
      <c r="IA74" s="30"/>
      <c r="IB74" s="30"/>
      <c r="IC74" s="30"/>
      <c r="ID74" s="30"/>
      <c r="IE74" s="30"/>
      <c r="IF74" s="30"/>
      <c r="IG74" s="30"/>
      <c r="IH74" s="30"/>
      <c r="II74" s="30"/>
    </row>
    <row r="75" spans="1:243" ht="31.5" customHeight="1">
      <c r="A75" s="53">
        <v>67</v>
      </c>
      <c r="B75" s="125" t="s">
        <v>222</v>
      </c>
      <c r="C75" s="27" t="s">
        <v>223</v>
      </c>
      <c r="D75" s="26" t="s">
        <v>224</v>
      </c>
      <c r="E75" s="26" t="s">
        <v>225</v>
      </c>
      <c r="F75" s="35" t="s">
        <v>311</v>
      </c>
      <c r="G75" s="36" t="s">
        <v>389</v>
      </c>
      <c r="H75" s="69" t="s">
        <v>390</v>
      </c>
      <c r="I75" s="67"/>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3"/>
      <c r="CO75" s="23"/>
      <c r="CP75" s="23"/>
      <c r="CQ75" s="23"/>
      <c r="CR75" s="23"/>
      <c r="CS75" s="23"/>
      <c r="CT75" s="23"/>
      <c r="CU75" s="23"/>
      <c r="CV75" s="23"/>
      <c r="CW75" s="23"/>
      <c r="CX75" s="23"/>
      <c r="CY75" s="23"/>
      <c r="CZ75" s="23"/>
      <c r="DA75" s="23"/>
      <c r="DB75" s="23"/>
      <c r="DC75" s="23"/>
      <c r="DD75" s="23"/>
      <c r="DE75" s="23"/>
      <c r="DF75" s="23"/>
      <c r="DG75" s="23"/>
      <c r="DH75" s="23"/>
      <c r="DI75" s="23"/>
      <c r="DJ75" s="23"/>
      <c r="DK75" s="23"/>
      <c r="DL75" s="23"/>
      <c r="DM75" s="23"/>
      <c r="DN75" s="23"/>
      <c r="DO75" s="23"/>
      <c r="DP75" s="23"/>
      <c r="DQ75" s="23"/>
      <c r="DR75" s="23"/>
      <c r="DS75" s="23"/>
      <c r="DT75" s="23"/>
      <c r="DU75" s="23"/>
      <c r="DV75" s="23"/>
      <c r="DW75" s="23"/>
      <c r="DX75" s="23"/>
      <c r="DY75" s="23"/>
      <c r="DZ75" s="23"/>
      <c r="EA75" s="23"/>
      <c r="EB75" s="23"/>
      <c r="EC75" s="23"/>
      <c r="ED75" s="23"/>
      <c r="EE75" s="23"/>
      <c r="EF75" s="23"/>
      <c r="EG75" s="23"/>
      <c r="EH75" s="23"/>
      <c r="EI75" s="23"/>
      <c r="EJ75" s="23"/>
      <c r="EK75" s="23"/>
      <c r="EL75" s="23"/>
      <c r="EM75" s="23"/>
      <c r="EN75" s="23"/>
      <c r="EO75" s="23"/>
      <c r="EP75" s="23"/>
      <c r="EQ75" s="23"/>
      <c r="ER75" s="23"/>
      <c r="ES75" s="23"/>
      <c r="ET75" s="23"/>
      <c r="EU75" s="23"/>
      <c r="EV75" s="23"/>
      <c r="EW75" s="23"/>
      <c r="EX75" s="23"/>
      <c r="EY75" s="23"/>
      <c r="EZ75" s="23"/>
      <c r="FA75" s="23"/>
      <c r="FB75" s="23"/>
      <c r="FC75" s="23"/>
      <c r="FD75" s="23"/>
      <c r="FE75" s="23"/>
      <c r="FF75" s="23"/>
      <c r="FG75" s="23"/>
      <c r="FH75" s="23"/>
      <c r="FI75" s="23"/>
      <c r="FJ75" s="23"/>
      <c r="FK75" s="23"/>
      <c r="FL75" s="23"/>
      <c r="FM75" s="23"/>
      <c r="FN75" s="23"/>
      <c r="FO75" s="23"/>
      <c r="FP75" s="23"/>
      <c r="FQ75" s="23"/>
      <c r="FR75" s="23"/>
      <c r="FS75" s="23"/>
      <c r="FT75" s="23"/>
      <c r="FU75" s="23"/>
      <c r="FV75" s="23"/>
      <c r="FW75" s="23"/>
      <c r="FX75" s="23"/>
      <c r="FY75" s="23"/>
      <c r="FZ75" s="23"/>
      <c r="GA75" s="23"/>
      <c r="GB75" s="23"/>
      <c r="GC75" s="23"/>
      <c r="GD75" s="23"/>
      <c r="GE75" s="23"/>
      <c r="GF75" s="23"/>
      <c r="GG75" s="23"/>
      <c r="GH75" s="23"/>
      <c r="GI75" s="23"/>
      <c r="GJ75" s="23"/>
      <c r="GK75" s="23"/>
      <c r="GL75" s="23"/>
      <c r="GM75" s="23"/>
      <c r="GN75" s="23"/>
      <c r="GO75" s="23"/>
      <c r="GP75" s="23"/>
      <c r="GQ75" s="23"/>
      <c r="GR75" s="23"/>
      <c r="GS75" s="23"/>
      <c r="GT75" s="23"/>
      <c r="GU75" s="23"/>
      <c r="GV75" s="23"/>
      <c r="GW75" s="23"/>
      <c r="GX75" s="23"/>
      <c r="GY75" s="23"/>
      <c r="GZ75" s="23"/>
      <c r="HA75" s="23"/>
      <c r="HB75" s="23"/>
      <c r="HC75" s="23"/>
      <c r="HD75" s="23"/>
      <c r="HE75" s="23"/>
      <c r="HF75" s="23"/>
      <c r="HG75" s="23"/>
      <c r="HH75" s="23"/>
      <c r="HI75" s="23"/>
      <c r="HJ75" s="23"/>
      <c r="HK75" s="23"/>
      <c r="HL75" s="23"/>
      <c r="HM75" s="23"/>
      <c r="HN75" s="23"/>
      <c r="HO75" s="23"/>
      <c r="HP75" s="23"/>
      <c r="HQ75" s="23"/>
      <c r="HR75" s="23"/>
      <c r="HS75" s="23"/>
      <c r="HT75" s="23"/>
      <c r="HU75" s="23"/>
      <c r="HV75" s="23"/>
      <c r="HW75" s="23"/>
      <c r="HX75" s="23"/>
      <c r="HY75" s="23"/>
      <c r="HZ75" s="23"/>
      <c r="IA75" s="23"/>
      <c r="IB75" s="23"/>
      <c r="IC75" s="23"/>
      <c r="ID75" s="23"/>
      <c r="IE75" s="23"/>
      <c r="IF75" s="23"/>
      <c r="IG75" s="23"/>
      <c r="IH75" s="23"/>
      <c r="II75" s="23"/>
    </row>
    <row r="76" spans="1:243" ht="31.5" customHeight="1">
      <c r="A76" s="43">
        <v>68</v>
      </c>
      <c r="B76" s="121" t="s">
        <v>183</v>
      </c>
      <c r="C76" s="17" t="s">
        <v>391</v>
      </c>
      <c r="D76" s="48" t="s">
        <v>184</v>
      </c>
      <c r="E76" s="19" t="s">
        <v>129</v>
      </c>
      <c r="F76" s="35" t="s">
        <v>311</v>
      </c>
      <c r="G76" s="16" t="s">
        <v>392</v>
      </c>
      <c r="H76" s="16"/>
      <c r="I76" s="47" t="s">
        <v>283</v>
      </c>
      <c r="J76" s="40"/>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c r="CL76" s="23"/>
      <c r="CM76" s="23"/>
      <c r="CN76" s="23"/>
      <c r="CO76" s="23"/>
      <c r="CP76" s="23"/>
      <c r="CQ76" s="23"/>
      <c r="CR76" s="23"/>
      <c r="CS76" s="23"/>
      <c r="CT76" s="23"/>
      <c r="CU76" s="23"/>
      <c r="CV76" s="23"/>
      <c r="CW76" s="23"/>
      <c r="CX76" s="23"/>
      <c r="CY76" s="23"/>
      <c r="CZ76" s="23"/>
      <c r="DA76" s="23"/>
      <c r="DB76" s="23"/>
      <c r="DC76" s="23"/>
      <c r="DD76" s="23"/>
      <c r="DE76" s="23"/>
      <c r="DF76" s="23"/>
      <c r="DG76" s="23"/>
      <c r="DH76" s="23"/>
      <c r="DI76" s="23"/>
      <c r="DJ76" s="23"/>
      <c r="DK76" s="23"/>
      <c r="DL76" s="23"/>
      <c r="DM76" s="23"/>
      <c r="DN76" s="23"/>
      <c r="DO76" s="23"/>
      <c r="DP76" s="23"/>
      <c r="DQ76" s="23"/>
      <c r="DR76" s="23"/>
      <c r="DS76" s="23"/>
      <c r="DT76" s="23"/>
      <c r="DU76" s="23"/>
      <c r="DV76" s="23"/>
      <c r="DW76" s="23"/>
      <c r="DX76" s="23"/>
      <c r="DY76" s="23"/>
      <c r="DZ76" s="23"/>
      <c r="EA76" s="23"/>
      <c r="EB76" s="23"/>
      <c r="EC76" s="23"/>
      <c r="ED76" s="23"/>
      <c r="EE76" s="23"/>
      <c r="EF76" s="23"/>
      <c r="EG76" s="23"/>
      <c r="EH76" s="23"/>
      <c r="EI76" s="23"/>
      <c r="EJ76" s="23"/>
      <c r="EK76" s="23"/>
      <c r="EL76" s="23"/>
      <c r="EM76" s="23"/>
      <c r="EN76" s="23"/>
      <c r="EO76" s="23"/>
      <c r="EP76" s="23"/>
      <c r="EQ76" s="23"/>
      <c r="ER76" s="23"/>
      <c r="ES76" s="23"/>
      <c r="ET76" s="23"/>
      <c r="EU76" s="23"/>
      <c r="EV76" s="23"/>
      <c r="EW76" s="23"/>
      <c r="EX76" s="23"/>
      <c r="EY76" s="23"/>
      <c r="EZ76" s="23"/>
      <c r="FA76" s="23"/>
      <c r="FB76" s="23"/>
      <c r="FC76" s="23"/>
      <c r="FD76" s="23"/>
      <c r="FE76" s="23"/>
      <c r="FF76" s="23"/>
      <c r="FG76" s="23"/>
      <c r="FH76" s="23"/>
      <c r="FI76" s="23"/>
      <c r="FJ76" s="23"/>
      <c r="FK76" s="23"/>
      <c r="FL76" s="23"/>
      <c r="FM76" s="23"/>
      <c r="FN76" s="23"/>
      <c r="FO76" s="23"/>
      <c r="FP76" s="23"/>
      <c r="FQ76" s="23"/>
      <c r="FR76" s="23"/>
      <c r="FS76" s="23"/>
      <c r="FT76" s="23"/>
      <c r="FU76" s="23"/>
      <c r="FV76" s="23"/>
      <c r="FW76" s="23"/>
      <c r="FX76" s="23"/>
      <c r="FY76" s="23"/>
      <c r="FZ76" s="23"/>
      <c r="GA76" s="23"/>
      <c r="GB76" s="23"/>
      <c r="GC76" s="23"/>
      <c r="GD76" s="23"/>
      <c r="GE76" s="23"/>
      <c r="GF76" s="23"/>
      <c r="GG76" s="23"/>
      <c r="GH76" s="23"/>
      <c r="GI76" s="23"/>
      <c r="GJ76" s="23"/>
      <c r="GK76" s="23"/>
      <c r="GL76" s="23"/>
      <c r="GM76" s="23"/>
      <c r="GN76" s="23"/>
      <c r="GO76" s="23"/>
      <c r="GP76" s="23"/>
      <c r="GQ76" s="23"/>
      <c r="GR76" s="23"/>
      <c r="GS76" s="23"/>
      <c r="GT76" s="23"/>
      <c r="GU76" s="23"/>
      <c r="GV76" s="23"/>
      <c r="GW76" s="23"/>
      <c r="GX76" s="23"/>
      <c r="GY76" s="23"/>
      <c r="GZ76" s="23"/>
      <c r="HA76" s="23"/>
      <c r="HB76" s="23"/>
      <c r="HC76" s="23"/>
      <c r="HD76" s="23"/>
      <c r="HE76" s="23"/>
      <c r="HF76" s="23"/>
      <c r="HG76" s="23"/>
      <c r="HH76" s="23"/>
      <c r="HI76" s="23"/>
      <c r="HJ76" s="23"/>
      <c r="HK76" s="23"/>
      <c r="HL76" s="23"/>
      <c r="HM76" s="23"/>
      <c r="HN76" s="23"/>
      <c r="HO76" s="23"/>
      <c r="HP76" s="23"/>
      <c r="HQ76" s="23"/>
      <c r="HR76" s="23"/>
      <c r="HS76" s="23"/>
      <c r="HT76" s="23"/>
      <c r="HU76" s="23"/>
      <c r="HV76" s="23"/>
      <c r="HW76" s="23"/>
      <c r="HX76" s="23"/>
      <c r="HY76" s="23"/>
      <c r="HZ76" s="23"/>
      <c r="IA76" s="23"/>
      <c r="IB76" s="23"/>
      <c r="IC76" s="23"/>
      <c r="ID76" s="23"/>
      <c r="IE76" s="23"/>
      <c r="IF76" s="23"/>
      <c r="IG76" s="23"/>
      <c r="IH76" s="23"/>
      <c r="II76" s="23"/>
    </row>
    <row r="77" spans="1:243" ht="31.5" customHeight="1">
      <c r="A77" s="53">
        <v>69</v>
      </c>
      <c r="B77" s="121" t="s">
        <v>185</v>
      </c>
      <c r="C77" s="17" t="s">
        <v>393</v>
      </c>
      <c r="D77" s="48" t="s">
        <v>186</v>
      </c>
      <c r="E77" s="19" t="s">
        <v>129</v>
      </c>
      <c r="F77" s="35" t="s">
        <v>311</v>
      </c>
      <c r="G77" s="16" t="s">
        <v>372</v>
      </c>
      <c r="H77" s="16"/>
      <c r="I77" s="47" t="s">
        <v>283</v>
      </c>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c r="BS77" s="23"/>
      <c r="BT77" s="23"/>
      <c r="BU77" s="23"/>
      <c r="BV77" s="23"/>
      <c r="BW77" s="23"/>
      <c r="BX77" s="23"/>
      <c r="BY77" s="23"/>
      <c r="BZ77" s="23"/>
      <c r="CA77" s="23"/>
      <c r="CB77" s="23"/>
      <c r="CC77" s="23"/>
      <c r="CD77" s="23"/>
      <c r="CE77" s="23"/>
      <c r="CF77" s="23"/>
      <c r="CG77" s="23"/>
      <c r="CH77" s="23"/>
      <c r="CI77" s="23"/>
      <c r="CJ77" s="23"/>
      <c r="CK77" s="23"/>
      <c r="CL77" s="23"/>
      <c r="CM77" s="23"/>
      <c r="CN77" s="23"/>
      <c r="CO77" s="23"/>
      <c r="CP77" s="23"/>
      <c r="CQ77" s="23"/>
      <c r="CR77" s="23"/>
      <c r="CS77" s="23"/>
      <c r="CT77" s="23"/>
      <c r="CU77" s="23"/>
      <c r="CV77" s="23"/>
      <c r="CW77" s="23"/>
      <c r="CX77" s="23"/>
      <c r="CY77" s="23"/>
      <c r="CZ77" s="23"/>
      <c r="DA77" s="23"/>
      <c r="DB77" s="23"/>
      <c r="DC77" s="23"/>
      <c r="DD77" s="23"/>
      <c r="DE77" s="23"/>
      <c r="DF77" s="23"/>
      <c r="DG77" s="23"/>
      <c r="DH77" s="23"/>
      <c r="DI77" s="23"/>
      <c r="DJ77" s="23"/>
      <c r="DK77" s="23"/>
      <c r="DL77" s="23"/>
      <c r="DM77" s="23"/>
      <c r="DN77" s="23"/>
      <c r="DO77" s="23"/>
      <c r="DP77" s="23"/>
      <c r="DQ77" s="23"/>
      <c r="DR77" s="23"/>
      <c r="DS77" s="23"/>
      <c r="DT77" s="23"/>
      <c r="DU77" s="23"/>
      <c r="DV77" s="23"/>
      <c r="DW77" s="23"/>
      <c r="DX77" s="23"/>
      <c r="DY77" s="23"/>
      <c r="DZ77" s="23"/>
      <c r="EA77" s="23"/>
      <c r="EB77" s="23"/>
      <c r="EC77" s="23"/>
      <c r="ED77" s="23"/>
      <c r="EE77" s="23"/>
      <c r="EF77" s="23"/>
      <c r="EG77" s="23"/>
      <c r="EH77" s="23"/>
      <c r="EI77" s="23"/>
      <c r="EJ77" s="23"/>
      <c r="EK77" s="23"/>
      <c r="EL77" s="23"/>
      <c r="EM77" s="23"/>
      <c r="EN77" s="23"/>
      <c r="EO77" s="23"/>
      <c r="EP77" s="23"/>
      <c r="EQ77" s="23"/>
      <c r="ER77" s="23"/>
      <c r="ES77" s="23"/>
      <c r="ET77" s="23"/>
      <c r="EU77" s="23"/>
      <c r="EV77" s="23"/>
      <c r="EW77" s="23"/>
      <c r="EX77" s="23"/>
      <c r="EY77" s="23"/>
      <c r="EZ77" s="23"/>
      <c r="FA77" s="23"/>
      <c r="FB77" s="23"/>
      <c r="FC77" s="23"/>
      <c r="FD77" s="23"/>
      <c r="FE77" s="23"/>
      <c r="FF77" s="23"/>
      <c r="FG77" s="23"/>
      <c r="FH77" s="23"/>
      <c r="FI77" s="23"/>
      <c r="FJ77" s="23"/>
      <c r="FK77" s="23"/>
      <c r="FL77" s="23"/>
      <c r="FM77" s="23"/>
      <c r="FN77" s="23"/>
      <c r="FO77" s="23"/>
      <c r="FP77" s="23"/>
      <c r="FQ77" s="23"/>
      <c r="FR77" s="23"/>
      <c r="FS77" s="23"/>
      <c r="FT77" s="23"/>
      <c r="FU77" s="23"/>
      <c r="FV77" s="23"/>
      <c r="FW77" s="23"/>
      <c r="FX77" s="23"/>
      <c r="FY77" s="23"/>
      <c r="FZ77" s="23"/>
      <c r="GA77" s="23"/>
      <c r="GB77" s="23"/>
      <c r="GC77" s="23"/>
      <c r="GD77" s="23"/>
      <c r="GE77" s="23"/>
      <c r="GF77" s="23"/>
      <c r="GG77" s="23"/>
      <c r="GH77" s="23"/>
      <c r="GI77" s="23"/>
      <c r="GJ77" s="23"/>
      <c r="GK77" s="23"/>
      <c r="GL77" s="23"/>
      <c r="GM77" s="23"/>
      <c r="GN77" s="23"/>
      <c r="GO77" s="23"/>
      <c r="GP77" s="23"/>
      <c r="GQ77" s="23"/>
      <c r="GR77" s="23"/>
      <c r="GS77" s="23"/>
      <c r="GT77" s="23"/>
      <c r="GU77" s="23"/>
      <c r="GV77" s="23"/>
      <c r="GW77" s="23"/>
      <c r="GX77" s="23"/>
      <c r="GY77" s="23"/>
      <c r="GZ77" s="23"/>
      <c r="HA77" s="23"/>
      <c r="HB77" s="23"/>
      <c r="HC77" s="23"/>
      <c r="HD77" s="23"/>
      <c r="HE77" s="23"/>
      <c r="HF77" s="23"/>
      <c r="HG77" s="23"/>
      <c r="HH77" s="23"/>
      <c r="HI77" s="23"/>
      <c r="HJ77" s="23"/>
      <c r="HK77" s="23"/>
      <c r="HL77" s="23"/>
      <c r="HM77" s="23"/>
      <c r="HN77" s="23"/>
      <c r="HO77" s="23"/>
      <c r="HP77" s="23"/>
      <c r="HQ77" s="23"/>
      <c r="HR77" s="23"/>
      <c r="HS77" s="23"/>
      <c r="HT77" s="23"/>
      <c r="HU77" s="23"/>
      <c r="HV77" s="23"/>
      <c r="HW77" s="23"/>
      <c r="HX77" s="23"/>
      <c r="HY77" s="23"/>
      <c r="HZ77" s="23"/>
      <c r="IA77" s="23"/>
      <c r="IB77" s="23"/>
      <c r="IC77" s="23"/>
      <c r="ID77" s="23"/>
      <c r="IE77" s="23"/>
      <c r="IF77" s="23"/>
      <c r="IG77" s="23"/>
      <c r="IH77" s="23"/>
      <c r="II77" s="23"/>
    </row>
    <row r="78" spans="1:243" ht="31.5" customHeight="1">
      <c r="A78" s="43">
        <v>70</v>
      </c>
      <c r="B78" s="121" t="s">
        <v>187</v>
      </c>
      <c r="C78" s="17" t="s">
        <v>394</v>
      </c>
      <c r="D78" s="48" t="s">
        <v>188</v>
      </c>
      <c r="E78" s="19" t="s">
        <v>189</v>
      </c>
      <c r="F78" s="35" t="s">
        <v>311</v>
      </c>
      <c r="G78" s="16" t="s">
        <v>395</v>
      </c>
      <c r="H78" s="85"/>
      <c r="I78" s="89" t="s">
        <v>283</v>
      </c>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3"/>
      <c r="BW78" s="23"/>
      <c r="BX78" s="23"/>
      <c r="BY78" s="23"/>
      <c r="BZ78" s="23"/>
      <c r="CA78" s="23"/>
      <c r="CB78" s="23"/>
      <c r="CC78" s="23"/>
      <c r="CD78" s="23"/>
      <c r="CE78" s="23"/>
      <c r="CF78" s="23"/>
      <c r="CG78" s="23"/>
      <c r="CH78" s="23"/>
      <c r="CI78" s="23"/>
      <c r="CJ78" s="23"/>
      <c r="CK78" s="23"/>
      <c r="CL78" s="23"/>
      <c r="CM78" s="23"/>
      <c r="CN78" s="23"/>
      <c r="CO78" s="23"/>
      <c r="CP78" s="23"/>
      <c r="CQ78" s="23"/>
      <c r="CR78" s="23"/>
      <c r="CS78" s="23"/>
      <c r="CT78" s="23"/>
      <c r="CU78" s="23"/>
      <c r="CV78" s="23"/>
      <c r="CW78" s="23"/>
      <c r="CX78" s="23"/>
      <c r="CY78" s="23"/>
      <c r="CZ78" s="23"/>
      <c r="DA78" s="23"/>
      <c r="DB78" s="23"/>
      <c r="DC78" s="23"/>
      <c r="DD78" s="23"/>
      <c r="DE78" s="23"/>
      <c r="DF78" s="23"/>
      <c r="DG78" s="23"/>
      <c r="DH78" s="23"/>
      <c r="DI78" s="23"/>
      <c r="DJ78" s="23"/>
      <c r="DK78" s="23"/>
      <c r="DL78" s="23"/>
      <c r="DM78" s="23"/>
      <c r="DN78" s="23"/>
      <c r="DO78" s="23"/>
      <c r="DP78" s="23"/>
      <c r="DQ78" s="23"/>
      <c r="DR78" s="23"/>
      <c r="DS78" s="23"/>
      <c r="DT78" s="23"/>
      <c r="DU78" s="23"/>
      <c r="DV78" s="23"/>
      <c r="DW78" s="23"/>
      <c r="DX78" s="23"/>
      <c r="DY78" s="23"/>
      <c r="DZ78" s="23"/>
      <c r="EA78" s="23"/>
      <c r="EB78" s="23"/>
      <c r="EC78" s="23"/>
      <c r="ED78" s="23"/>
      <c r="EE78" s="23"/>
      <c r="EF78" s="23"/>
      <c r="EG78" s="23"/>
      <c r="EH78" s="23"/>
      <c r="EI78" s="23"/>
      <c r="EJ78" s="23"/>
      <c r="EK78" s="23"/>
      <c r="EL78" s="23"/>
      <c r="EM78" s="23"/>
      <c r="EN78" s="23"/>
      <c r="EO78" s="23"/>
      <c r="EP78" s="23"/>
      <c r="EQ78" s="23"/>
      <c r="ER78" s="23"/>
      <c r="ES78" s="23"/>
      <c r="ET78" s="23"/>
      <c r="EU78" s="23"/>
      <c r="EV78" s="23"/>
      <c r="EW78" s="23"/>
      <c r="EX78" s="23"/>
      <c r="EY78" s="23"/>
      <c r="EZ78" s="23"/>
      <c r="FA78" s="23"/>
      <c r="FB78" s="23"/>
      <c r="FC78" s="23"/>
      <c r="FD78" s="23"/>
      <c r="FE78" s="23"/>
      <c r="FF78" s="23"/>
      <c r="FG78" s="23"/>
      <c r="FH78" s="23"/>
      <c r="FI78" s="23"/>
      <c r="FJ78" s="23"/>
      <c r="FK78" s="23"/>
      <c r="FL78" s="23"/>
      <c r="FM78" s="23"/>
      <c r="FN78" s="23"/>
      <c r="FO78" s="23"/>
      <c r="FP78" s="23"/>
      <c r="FQ78" s="23"/>
      <c r="FR78" s="23"/>
      <c r="FS78" s="23"/>
      <c r="FT78" s="23"/>
      <c r="FU78" s="23"/>
      <c r="FV78" s="23"/>
      <c r="FW78" s="23"/>
      <c r="FX78" s="23"/>
      <c r="FY78" s="23"/>
      <c r="FZ78" s="23"/>
      <c r="GA78" s="23"/>
      <c r="GB78" s="23"/>
      <c r="GC78" s="23"/>
      <c r="GD78" s="23"/>
      <c r="GE78" s="23"/>
      <c r="GF78" s="23"/>
      <c r="GG78" s="23"/>
      <c r="GH78" s="23"/>
      <c r="GI78" s="23"/>
      <c r="GJ78" s="23"/>
      <c r="GK78" s="23"/>
      <c r="GL78" s="23"/>
      <c r="GM78" s="23"/>
      <c r="GN78" s="23"/>
      <c r="GO78" s="23"/>
      <c r="GP78" s="23"/>
      <c r="GQ78" s="23"/>
      <c r="GR78" s="23"/>
      <c r="GS78" s="23"/>
      <c r="GT78" s="23"/>
      <c r="GU78" s="23"/>
      <c r="GV78" s="23"/>
      <c r="GW78" s="23"/>
      <c r="GX78" s="23"/>
      <c r="GY78" s="23"/>
      <c r="GZ78" s="23"/>
      <c r="HA78" s="23"/>
      <c r="HB78" s="23"/>
      <c r="HC78" s="23"/>
      <c r="HD78" s="23"/>
      <c r="HE78" s="23"/>
      <c r="HF78" s="23"/>
      <c r="HG78" s="23"/>
      <c r="HH78" s="23"/>
      <c r="HI78" s="23"/>
      <c r="HJ78" s="23"/>
      <c r="HK78" s="23"/>
      <c r="HL78" s="23"/>
      <c r="HM78" s="23"/>
      <c r="HN78" s="23"/>
      <c r="HO78" s="23"/>
      <c r="HP78" s="23"/>
      <c r="HQ78" s="23"/>
      <c r="HR78" s="23"/>
      <c r="HS78" s="23"/>
      <c r="HT78" s="23"/>
      <c r="HU78" s="23"/>
      <c r="HV78" s="23"/>
      <c r="HW78" s="23"/>
      <c r="HX78" s="23"/>
      <c r="HY78" s="23"/>
      <c r="HZ78" s="23"/>
      <c r="IA78" s="23"/>
      <c r="IB78" s="23"/>
      <c r="IC78" s="23"/>
      <c r="ID78" s="23"/>
      <c r="IE78" s="23"/>
      <c r="IF78" s="23"/>
      <c r="IG78" s="23"/>
      <c r="IH78" s="23"/>
      <c r="II78" s="23"/>
    </row>
    <row r="79" spans="1:243" ht="31.5" customHeight="1">
      <c r="A79" s="53">
        <v>71</v>
      </c>
      <c r="B79" s="121" t="s">
        <v>190</v>
      </c>
      <c r="C79" s="17" t="s">
        <v>396</v>
      </c>
      <c r="D79" s="48" t="s">
        <v>191</v>
      </c>
      <c r="E79" s="19" t="s">
        <v>189</v>
      </c>
      <c r="F79" s="35" t="s">
        <v>311</v>
      </c>
      <c r="G79" s="16" t="s">
        <v>397</v>
      </c>
      <c r="H79" s="16"/>
      <c r="I79" s="47" t="s">
        <v>283</v>
      </c>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c r="BU79" s="23"/>
      <c r="BV79" s="23"/>
      <c r="BW79" s="23"/>
      <c r="BX79" s="23"/>
      <c r="BY79" s="23"/>
      <c r="BZ79" s="23"/>
      <c r="CA79" s="23"/>
      <c r="CB79" s="23"/>
      <c r="CC79" s="23"/>
      <c r="CD79" s="23"/>
      <c r="CE79" s="23"/>
      <c r="CF79" s="23"/>
      <c r="CG79" s="23"/>
      <c r="CH79" s="23"/>
      <c r="CI79" s="23"/>
      <c r="CJ79" s="23"/>
      <c r="CK79" s="23"/>
      <c r="CL79" s="23"/>
      <c r="CM79" s="23"/>
      <c r="CN79" s="23"/>
      <c r="CO79" s="23"/>
      <c r="CP79" s="23"/>
      <c r="CQ79" s="23"/>
      <c r="CR79" s="23"/>
      <c r="CS79" s="23"/>
      <c r="CT79" s="23"/>
      <c r="CU79" s="23"/>
      <c r="CV79" s="23"/>
      <c r="CW79" s="23"/>
      <c r="CX79" s="23"/>
      <c r="CY79" s="23"/>
      <c r="CZ79" s="23"/>
      <c r="DA79" s="23"/>
      <c r="DB79" s="23"/>
      <c r="DC79" s="23"/>
      <c r="DD79" s="23"/>
      <c r="DE79" s="23"/>
      <c r="DF79" s="23"/>
      <c r="DG79" s="23"/>
      <c r="DH79" s="23"/>
      <c r="DI79" s="23"/>
      <c r="DJ79" s="23"/>
      <c r="DK79" s="23"/>
      <c r="DL79" s="23"/>
      <c r="DM79" s="23"/>
      <c r="DN79" s="23"/>
      <c r="DO79" s="23"/>
      <c r="DP79" s="23"/>
      <c r="DQ79" s="23"/>
      <c r="DR79" s="23"/>
      <c r="DS79" s="23"/>
      <c r="DT79" s="23"/>
      <c r="DU79" s="23"/>
      <c r="DV79" s="23"/>
      <c r="DW79" s="23"/>
      <c r="DX79" s="23"/>
      <c r="DY79" s="23"/>
      <c r="DZ79" s="23"/>
      <c r="EA79" s="23"/>
      <c r="EB79" s="23"/>
      <c r="EC79" s="23"/>
      <c r="ED79" s="23"/>
      <c r="EE79" s="23"/>
      <c r="EF79" s="23"/>
      <c r="EG79" s="23"/>
      <c r="EH79" s="23"/>
      <c r="EI79" s="23"/>
      <c r="EJ79" s="23"/>
      <c r="EK79" s="23"/>
      <c r="EL79" s="23"/>
      <c r="EM79" s="23"/>
      <c r="EN79" s="23"/>
      <c r="EO79" s="23"/>
      <c r="EP79" s="23"/>
      <c r="EQ79" s="23"/>
      <c r="ER79" s="23"/>
      <c r="ES79" s="23"/>
      <c r="ET79" s="23"/>
      <c r="EU79" s="23"/>
      <c r="EV79" s="23"/>
      <c r="EW79" s="23"/>
      <c r="EX79" s="23"/>
      <c r="EY79" s="23"/>
      <c r="EZ79" s="23"/>
      <c r="FA79" s="23"/>
      <c r="FB79" s="23"/>
      <c r="FC79" s="23"/>
      <c r="FD79" s="23"/>
      <c r="FE79" s="23"/>
      <c r="FF79" s="23"/>
      <c r="FG79" s="23"/>
      <c r="FH79" s="23"/>
      <c r="FI79" s="23"/>
      <c r="FJ79" s="23"/>
      <c r="FK79" s="23"/>
      <c r="FL79" s="23"/>
      <c r="FM79" s="23"/>
      <c r="FN79" s="23"/>
      <c r="FO79" s="23"/>
      <c r="FP79" s="23"/>
      <c r="FQ79" s="23"/>
      <c r="FR79" s="23"/>
      <c r="FS79" s="23"/>
      <c r="FT79" s="23"/>
      <c r="FU79" s="23"/>
      <c r="FV79" s="23"/>
      <c r="FW79" s="23"/>
      <c r="FX79" s="23"/>
      <c r="FY79" s="23"/>
      <c r="FZ79" s="23"/>
      <c r="GA79" s="23"/>
      <c r="GB79" s="23"/>
      <c r="GC79" s="23"/>
      <c r="GD79" s="23"/>
      <c r="GE79" s="23"/>
      <c r="GF79" s="23"/>
      <c r="GG79" s="23"/>
      <c r="GH79" s="23"/>
      <c r="GI79" s="23"/>
      <c r="GJ79" s="23"/>
      <c r="GK79" s="23"/>
      <c r="GL79" s="23"/>
      <c r="GM79" s="23"/>
      <c r="GN79" s="23"/>
      <c r="GO79" s="23"/>
      <c r="GP79" s="23"/>
      <c r="GQ79" s="23"/>
      <c r="GR79" s="23"/>
      <c r="GS79" s="23"/>
      <c r="GT79" s="23"/>
      <c r="GU79" s="23"/>
      <c r="GV79" s="23"/>
      <c r="GW79" s="23"/>
      <c r="GX79" s="23"/>
      <c r="GY79" s="23"/>
      <c r="GZ79" s="23"/>
      <c r="HA79" s="23"/>
      <c r="HB79" s="23"/>
      <c r="HC79" s="23"/>
      <c r="HD79" s="23"/>
      <c r="HE79" s="23"/>
      <c r="HF79" s="23"/>
      <c r="HG79" s="23"/>
      <c r="HH79" s="23"/>
      <c r="HI79" s="23"/>
      <c r="HJ79" s="23"/>
      <c r="HK79" s="23"/>
      <c r="HL79" s="23"/>
      <c r="HM79" s="23"/>
      <c r="HN79" s="23"/>
      <c r="HO79" s="23"/>
      <c r="HP79" s="23"/>
      <c r="HQ79" s="23"/>
      <c r="HR79" s="23"/>
      <c r="HS79" s="23"/>
      <c r="HT79" s="23"/>
      <c r="HU79" s="23"/>
      <c r="HV79" s="23"/>
      <c r="HW79" s="23"/>
      <c r="HX79" s="23"/>
      <c r="HY79" s="23"/>
      <c r="HZ79" s="23"/>
      <c r="IA79" s="23"/>
      <c r="IB79" s="23"/>
      <c r="IC79" s="23"/>
      <c r="ID79" s="23"/>
      <c r="IE79" s="23"/>
      <c r="IF79" s="23"/>
      <c r="IG79" s="23"/>
      <c r="IH79" s="23"/>
      <c r="II79" s="23"/>
    </row>
    <row r="80" spans="1:243" ht="31.5" customHeight="1">
      <c r="A80" s="43">
        <v>72</v>
      </c>
      <c r="B80" s="121" t="s">
        <v>227</v>
      </c>
      <c r="C80" s="17" t="s">
        <v>398</v>
      </c>
      <c r="D80" s="48" t="s">
        <v>228</v>
      </c>
      <c r="E80" s="19" t="s">
        <v>189</v>
      </c>
      <c r="F80" s="35" t="s">
        <v>311</v>
      </c>
      <c r="G80" s="16" t="s">
        <v>397</v>
      </c>
      <c r="H80" s="16"/>
      <c r="I80" s="47" t="s">
        <v>283</v>
      </c>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23"/>
      <c r="CN80" s="23"/>
      <c r="CO80" s="23"/>
      <c r="CP80" s="23"/>
      <c r="CQ80" s="23"/>
      <c r="CR80" s="23"/>
      <c r="CS80" s="23"/>
      <c r="CT80" s="23"/>
      <c r="CU80" s="23"/>
      <c r="CV80" s="23"/>
      <c r="CW80" s="23"/>
      <c r="CX80" s="23"/>
      <c r="CY80" s="23"/>
      <c r="CZ80" s="23"/>
      <c r="DA80" s="23"/>
      <c r="DB80" s="23"/>
      <c r="DC80" s="23"/>
      <c r="DD80" s="23"/>
      <c r="DE80" s="23"/>
      <c r="DF80" s="23"/>
      <c r="DG80" s="23"/>
      <c r="DH80" s="23"/>
      <c r="DI80" s="23"/>
      <c r="DJ80" s="23"/>
      <c r="DK80" s="23"/>
      <c r="DL80" s="23"/>
      <c r="DM80" s="23"/>
      <c r="DN80" s="23"/>
      <c r="DO80" s="23"/>
      <c r="DP80" s="23"/>
      <c r="DQ80" s="23"/>
      <c r="DR80" s="23"/>
      <c r="DS80" s="23"/>
      <c r="DT80" s="23"/>
      <c r="DU80" s="23"/>
      <c r="DV80" s="23"/>
      <c r="DW80" s="23"/>
      <c r="DX80" s="23"/>
      <c r="DY80" s="23"/>
      <c r="DZ80" s="23"/>
      <c r="EA80" s="23"/>
      <c r="EB80" s="23"/>
      <c r="EC80" s="23"/>
      <c r="ED80" s="23"/>
      <c r="EE80" s="23"/>
      <c r="EF80" s="23"/>
      <c r="EG80" s="23"/>
      <c r="EH80" s="23"/>
      <c r="EI80" s="23"/>
      <c r="EJ80" s="23"/>
      <c r="EK80" s="23"/>
      <c r="EL80" s="23"/>
      <c r="EM80" s="23"/>
      <c r="EN80" s="23"/>
      <c r="EO80" s="23"/>
      <c r="EP80" s="23"/>
      <c r="EQ80" s="23"/>
      <c r="ER80" s="23"/>
      <c r="ES80" s="23"/>
      <c r="ET80" s="23"/>
      <c r="EU80" s="23"/>
      <c r="EV80" s="23"/>
      <c r="EW80" s="23"/>
      <c r="EX80" s="23"/>
      <c r="EY80" s="23"/>
      <c r="EZ80" s="23"/>
      <c r="FA80" s="23"/>
      <c r="FB80" s="23"/>
      <c r="FC80" s="23"/>
      <c r="FD80" s="23"/>
      <c r="FE80" s="23"/>
      <c r="FF80" s="23"/>
      <c r="FG80" s="23"/>
      <c r="FH80" s="23"/>
      <c r="FI80" s="23"/>
      <c r="FJ80" s="23"/>
      <c r="FK80" s="23"/>
      <c r="FL80" s="23"/>
      <c r="FM80" s="23"/>
      <c r="FN80" s="23"/>
      <c r="FO80" s="23"/>
      <c r="FP80" s="23"/>
      <c r="FQ80" s="23"/>
      <c r="FR80" s="23"/>
      <c r="FS80" s="23"/>
      <c r="FT80" s="23"/>
      <c r="FU80" s="23"/>
      <c r="FV80" s="23"/>
      <c r="FW80" s="23"/>
      <c r="FX80" s="23"/>
      <c r="FY80" s="23"/>
      <c r="FZ80" s="23"/>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row>
    <row r="81" spans="1:26" ht="31.5" customHeight="1">
      <c r="A81" s="94">
        <v>1</v>
      </c>
      <c r="B81" s="129" t="s">
        <v>444</v>
      </c>
      <c r="C81" s="95" t="s">
        <v>115</v>
      </c>
      <c r="D81" s="96">
        <v>36920</v>
      </c>
      <c r="E81" s="95" t="s">
        <v>116</v>
      </c>
      <c r="F81" s="16" t="s">
        <v>278</v>
      </c>
      <c r="G81" s="94" t="s">
        <v>399</v>
      </c>
      <c r="H81" s="97" t="s">
        <v>400</v>
      </c>
      <c r="I81" s="98" t="s">
        <v>401</v>
      </c>
      <c r="J81" s="98"/>
      <c r="K81" s="99"/>
      <c r="L81" s="99"/>
      <c r="M81" s="99"/>
      <c r="N81" s="99"/>
      <c r="O81" s="99"/>
      <c r="P81" s="99"/>
      <c r="Q81" s="99"/>
      <c r="R81" s="99"/>
      <c r="S81" s="99"/>
      <c r="T81" s="99"/>
      <c r="U81" s="99"/>
      <c r="V81" s="99"/>
      <c r="W81" s="99"/>
      <c r="X81" s="99"/>
      <c r="Y81" s="92"/>
      <c r="Z81" s="92"/>
    </row>
    <row r="82" spans="1:26" ht="31.5" customHeight="1">
      <c r="A82" s="100">
        <v>2</v>
      </c>
      <c r="B82" s="129" t="s">
        <v>445</v>
      </c>
      <c r="C82" s="95" t="s">
        <v>117</v>
      </c>
      <c r="D82" s="96">
        <v>36977</v>
      </c>
      <c r="E82" s="95" t="s">
        <v>118</v>
      </c>
      <c r="F82" s="16" t="s">
        <v>278</v>
      </c>
      <c r="G82" s="94" t="s">
        <v>402</v>
      </c>
      <c r="H82" s="97" t="s">
        <v>403</v>
      </c>
      <c r="I82" s="98"/>
      <c r="J82" s="98"/>
      <c r="K82" s="99"/>
      <c r="L82" s="99"/>
      <c r="M82" s="99"/>
      <c r="N82" s="99"/>
      <c r="O82" s="99"/>
      <c r="P82" s="99"/>
      <c r="Q82" s="99"/>
      <c r="R82" s="99"/>
      <c r="S82" s="99"/>
      <c r="T82" s="99"/>
      <c r="U82" s="99"/>
      <c r="V82" s="99"/>
      <c r="W82" s="99"/>
      <c r="X82" s="99"/>
      <c r="Y82" s="92"/>
      <c r="Z82" s="92"/>
    </row>
    <row r="83" spans="1:26" ht="31.5" customHeight="1">
      <c r="A83" s="94">
        <v>3</v>
      </c>
      <c r="B83" s="129" t="s">
        <v>446</v>
      </c>
      <c r="C83" s="95" t="s">
        <v>119</v>
      </c>
      <c r="D83" s="96">
        <v>37050</v>
      </c>
      <c r="E83" s="95" t="s">
        <v>118</v>
      </c>
      <c r="F83" s="16" t="s">
        <v>278</v>
      </c>
      <c r="G83" s="94" t="s">
        <v>404</v>
      </c>
      <c r="H83" s="94" t="s">
        <v>405</v>
      </c>
      <c r="I83" s="98"/>
      <c r="J83" s="98"/>
      <c r="K83" s="99"/>
      <c r="L83" s="99"/>
      <c r="M83" s="99"/>
      <c r="N83" s="99"/>
      <c r="O83" s="99"/>
      <c r="P83" s="99"/>
      <c r="Q83" s="99"/>
      <c r="R83" s="99"/>
      <c r="S83" s="99"/>
      <c r="T83" s="99"/>
      <c r="U83" s="99"/>
      <c r="V83" s="99"/>
      <c r="W83" s="99"/>
      <c r="X83" s="99"/>
      <c r="Y83" s="92"/>
      <c r="Z83" s="92"/>
    </row>
    <row r="84" spans="1:26" ht="31.5" customHeight="1">
      <c r="A84" s="100">
        <v>4</v>
      </c>
      <c r="B84" s="129" t="s">
        <v>447</v>
      </c>
      <c r="C84" s="95" t="s">
        <v>120</v>
      </c>
      <c r="D84" s="96">
        <v>37078</v>
      </c>
      <c r="E84" s="95" t="s">
        <v>121</v>
      </c>
      <c r="F84" s="16" t="s">
        <v>278</v>
      </c>
      <c r="G84" s="94" t="s">
        <v>406</v>
      </c>
      <c r="H84" s="94"/>
      <c r="I84" s="98" t="s">
        <v>407</v>
      </c>
      <c r="J84" s="98"/>
      <c r="K84" s="99"/>
      <c r="L84" s="99"/>
      <c r="M84" s="99"/>
      <c r="N84" s="99"/>
      <c r="O84" s="99"/>
      <c r="P84" s="99"/>
      <c r="Q84" s="99"/>
      <c r="R84" s="99"/>
      <c r="S84" s="99"/>
      <c r="T84" s="99"/>
      <c r="U84" s="99"/>
      <c r="V84" s="99"/>
      <c r="W84" s="99"/>
      <c r="X84" s="99"/>
      <c r="Y84" s="92"/>
      <c r="Z84" s="92"/>
    </row>
    <row r="85" spans="1:26" ht="31.5" customHeight="1">
      <c r="A85" s="94">
        <v>5</v>
      </c>
      <c r="B85" s="129" t="s">
        <v>448</v>
      </c>
      <c r="C85" s="95" t="s">
        <v>122</v>
      </c>
      <c r="D85" s="96">
        <v>36832</v>
      </c>
      <c r="E85" s="95" t="s">
        <v>123</v>
      </c>
      <c r="F85" s="16" t="s">
        <v>278</v>
      </c>
      <c r="G85" s="94" t="s">
        <v>408</v>
      </c>
      <c r="H85" s="94"/>
      <c r="I85" s="98" t="s">
        <v>407</v>
      </c>
      <c r="J85" s="98"/>
      <c r="K85" s="93"/>
      <c r="L85" s="93"/>
      <c r="M85" s="93"/>
      <c r="N85" s="93"/>
      <c r="O85" s="93"/>
      <c r="P85" s="93"/>
      <c r="Q85" s="93"/>
      <c r="R85" s="93"/>
      <c r="S85" s="93"/>
      <c r="T85" s="93"/>
      <c r="U85" s="93"/>
      <c r="V85" s="93"/>
      <c r="W85" s="93"/>
      <c r="X85" s="93"/>
      <c r="Y85" s="92"/>
      <c r="Z85" s="92"/>
    </row>
    <row r="86" spans="1:26" s="165" customFormat="1" ht="31.5" customHeight="1">
      <c r="A86" s="157">
        <v>1</v>
      </c>
      <c r="B86" s="132" t="s">
        <v>226</v>
      </c>
      <c r="C86" s="158" t="s">
        <v>409</v>
      </c>
      <c r="D86" s="159">
        <v>36057</v>
      </c>
      <c r="E86" s="158" t="s">
        <v>270</v>
      </c>
      <c r="F86" s="49" t="s">
        <v>311</v>
      </c>
      <c r="G86" s="160" t="s">
        <v>451</v>
      </c>
      <c r="H86" s="161" t="s">
        <v>452</v>
      </c>
      <c r="I86" s="160"/>
      <c r="J86" s="162" t="s">
        <v>401</v>
      </c>
      <c r="K86" s="163"/>
      <c r="L86" s="163"/>
      <c r="M86" s="163"/>
      <c r="N86" s="163"/>
      <c r="O86" s="163"/>
      <c r="P86" s="163"/>
      <c r="Q86" s="163"/>
      <c r="R86" s="163"/>
      <c r="S86" s="163"/>
      <c r="T86" s="163"/>
      <c r="U86" s="163"/>
      <c r="V86" s="163"/>
      <c r="W86" s="163"/>
      <c r="X86" s="163"/>
      <c r="Y86" s="164"/>
      <c r="Z86" s="164"/>
    </row>
    <row r="87" spans="1:26" s="165" customFormat="1" ht="31.5" customHeight="1">
      <c r="A87" s="157">
        <v>2</v>
      </c>
      <c r="B87" s="132" t="s">
        <v>136</v>
      </c>
      <c r="C87" s="158" t="s">
        <v>410</v>
      </c>
      <c r="D87" s="166">
        <v>36881</v>
      </c>
      <c r="E87" s="167" t="s">
        <v>411</v>
      </c>
      <c r="F87" s="49" t="s">
        <v>311</v>
      </c>
      <c r="G87" s="160" t="s">
        <v>453</v>
      </c>
      <c r="H87" s="161" t="s">
        <v>454</v>
      </c>
      <c r="I87" s="160"/>
      <c r="J87" s="162"/>
      <c r="K87" s="163"/>
      <c r="L87" s="163"/>
      <c r="M87" s="163"/>
      <c r="N87" s="163"/>
      <c r="O87" s="163"/>
      <c r="P87" s="163"/>
      <c r="Q87" s="163"/>
      <c r="R87" s="163"/>
      <c r="S87" s="163"/>
      <c r="T87" s="163"/>
      <c r="U87" s="163"/>
      <c r="V87" s="163"/>
      <c r="W87" s="163"/>
      <c r="X87" s="163"/>
      <c r="Y87" s="164"/>
      <c r="Z87" s="164"/>
    </row>
    <row r="88" spans="1:26" s="165" customFormat="1" ht="31.5" customHeight="1">
      <c r="A88" s="157">
        <v>1</v>
      </c>
      <c r="B88" s="6">
        <v>16040675</v>
      </c>
      <c r="C88" s="168" t="s">
        <v>412</v>
      </c>
      <c r="D88" s="169">
        <v>36100</v>
      </c>
      <c r="E88" s="170" t="s">
        <v>248</v>
      </c>
      <c r="F88" s="45" t="s">
        <v>314</v>
      </c>
      <c r="G88" s="171" t="s">
        <v>413</v>
      </c>
      <c r="H88" s="157"/>
      <c r="I88" s="157" t="s">
        <v>414</v>
      </c>
      <c r="J88" s="172"/>
      <c r="K88" s="172"/>
      <c r="L88" s="172"/>
      <c r="M88" s="172"/>
      <c r="N88" s="172"/>
      <c r="O88" s="172"/>
      <c r="P88" s="172"/>
      <c r="Q88" s="172"/>
      <c r="R88" s="172"/>
      <c r="S88" s="172"/>
      <c r="T88" s="172"/>
      <c r="U88" s="172"/>
      <c r="V88" s="172"/>
      <c r="W88" s="172"/>
      <c r="X88" s="172"/>
      <c r="Y88" s="172"/>
      <c r="Z88" s="172"/>
    </row>
    <row r="89" spans="1:26" s="165" customFormat="1" ht="31.5" customHeight="1">
      <c r="A89" s="157">
        <v>2</v>
      </c>
      <c r="B89" s="6" t="s">
        <v>449</v>
      </c>
      <c r="C89" s="173" t="s">
        <v>415</v>
      </c>
      <c r="D89" s="174">
        <v>36628</v>
      </c>
      <c r="E89" s="175" t="s">
        <v>257</v>
      </c>
      <c r="F89" s="142"/>
      <c r="G89" s="142" t="s">
        <v>455</v>
      </c>
      <c r="H89" s="142" t="s">
        <v>416</v>
      </c>
      <c r="I89" s="142"/>
      <c r="J89" s="160"/>
      <c r="K89" s="172"/>
      <c r="L89" s="172"/>
      <c r="M89" s="172"/>
      <c r="N89" s="172"/>
      <c r="O89" s="172"/>
      <c r="P89" s="172"/>
      <c r="Q89" s="172"/>
      <c r="R89" s="172"/>
      <c r="S89" s="172"/>
      <c r="T89" s="172"/>
      <c r="U89" s="172"/>
      <c r="V89" s="172"/>
      <c r="W89" s="172"/>
      <c r="X89" s="172"/>
      <c r="Y89" s="172"/>
      <c r="Z89" s="172"/>
    </row>
    <row r="90" spans="1:26" s="165" customFormat="1" ht="31.5" customHeight="1">
      <c r="A90" s="157">
        <v>3</v>
      </c>
      <c r="B90" s="6" t="s">
        <v>450</v>
      </c>
      <c r="C90" s="173" t="s">
        <v>417</v>
      </c>
      <c r="D90" s="174">
        <v>37068</v>
      </c>
      <c r="E90" s="175" t="s">
        <v>258</v>
      </c>
      <c r="F90" s="142"/>
      <c r="G90" s="142" t="s">
        <v>413</v>
      </c>
      <c r="H90" s="156" t="s">
        <v>418</v>
      </c>
      <c r="I90" s="142"/>
      <c r="J90" s="160"/>
      <c r="K90" s="172"/>
      <c r="L90" s="172"/>
      <c r="M90" s="172"/>
      <c r="N90" s="172"/>
      <c r="O90" s="172"/>
      <c r="P90" s="172"/>
      <c r="Q90" s="172"/>
      <c r="R90" s="172"/>
      <c r="S90" s="172"/>
      <c r="T90" s="172"/>
      <c r="U90" s="172"/>
      <c r="V90" s="172"/>
      <c r="W90" s="172"/>
      <c r="X90" s="172"/>
      <c r="Y90" s="172"/>
      <c r="Z90" s="172"/>
    </row>
    <row r="91" spans="1:26" s="151" customFormat="1" ht="35.25" customHeight="1">
      <c r="A91" s="142">
        <v>1</v>
      </c>
      <c r="B91" s="143" t="s">
        <v>29</v>
      </c>
      <c r="C91" s="144" t="s">
        <v>419</v>
      </c>
      <c r="D91" s="145">
        <v>35282</v>
      </c>
      <c r="E91" s="146" t="s">
        <v>30</v>
      </c>
      <c r="F91" s="147"/>
      <c r="G91" s="148"/>
      <c r="H91" s="142" t="s">
        <v>459</v>
      </c>
      <c r="I91" s="149" t="s">
        <v>421</v>
      </c>
      <c r="J91" s="142"/>
      <c r="K91" s="150"/>
      <c r="L91" s="150"/>
      <c r="M91" s="150"/>
      <c r="N91" s="150"/>
      <c r="O91" s="150"/>
      <c r="P91" s="150"/>
      <c r="Q91" s="150"/>
      <c r="R91" s="150"/>
      <c r="S91" s="150"/>
      <c r="T91" s="150"/>
      <c r="U91" s="150"/>
      <c r="V91" s="150"/>
      <c r="W91" s="150"/>
      <c r="X91" s="150"/>
      <c r="Y91" s="150"/>
      <c r="Z91" s="150"/>
    </row>
    <row r="92" spans="1:26" s="151" customFormat="1" ht="36.75" customHeight="1">
      <c r="A92" s="142">
        <v>2</v>
      </c>
      <c r="B92" s="143" t="s">
        <v>31</v>
      </c>
      <c r="C92" s="152" t="s">
        <v>422</v>
      </c>
      <c r="D92" s="153">
        <v>35403</v>
      </c>
      <c r="E92" s="154" t="s">
        <v>30</v>
      </c>
      <c r="F92" s="147"/>
      <c r="G92" s="155" t="s">
        <v>460</v>
      </c>
      <c r="H92" s="142" t="s">
        <v>461</v>
      </c>
      <c r="I92" s="149" t="s">
        <v>423</v>
      </c>
      <c r="J92" s="142" t="s">
        <v>462</v>
      </c>
      <c r="K92" s="150"/>
      <c r="L92" s="150"/>
      <c r="M92" s="150"/>
      <c r="N92" s="150"/>
      <c r="O92" s="150"/>
      <c r="P92" s="150"/>
      <c r="Q92" s="150"/>
      <c r="R92" s="150"/>
      <c r="S92" s="150"/>
      <c r="T92" s="150"/>
      <c r="U92" s="150"/>
      <c r="V92" s="150"/>
      <c r="W92" s="150"/>
      <c r="X92" s="150"/>
      <c r="Y92" s="150"/>
      <c r="Z92" s="150"/>
    </row>
    <row r="93" spans="1:26" s="151" customFormat="1" ht="21" customHeight="1">
      <c r="A93" s="142">
        <v>3</v>
      </c>
      <c r="B93" s="143" t="s">
        <v>32</v>
      </c>
      <c r="C93" s="152" t="s">
        <v>424</v>
      </c>
      <c r="D93" s="153">
        <v>35027</v>
      </c>
      <c r="E93" s="154" t="s">
        <v>30</v>
      </c>
      <c r="F93" s="147"/>
      <c r="G93" s="155"/>
      <c r="H93" s="142" t="s">
        <v>427</v>
      </c>
      <c r="I93" s="149" t="s">
        <v>425</v>
      </c>
      <c r="J93" s="156" t="s">
        <v>463</v>
      </c>
      <c r="K93" s="150"/>
      <c r="L93" s="150"/>
      <c r="M93" s="150"/>
      <c r="N93" s="150"/>
      <c r="O93" s="150"/>
      <c r="P93" s="150"/>
      <c r="Q93" s="150"/>
      <c r="R93" s="150"/>
      <c r="S93" s="150"/>
      <c r="T93" s="150"/>
      <c r="U93" s="150"/>
      <c r="V93" s="150"/>
      <c r="W93" s="150"/>
      <c r="X93" s="150"/>
      <c r="Y93" s="150"/>
      <c r="Z93" s="150"/>
    </row>
    <row r="94" spans="1:26" s="151" customFormat="1" ht="66">
      <c r="A94" s="142">
        <v>4</v>
      </c>
      <c r="B94" s="143" t="s">
        <v>33</v>
      </c>
      <c r="C94" s="152" t="s">
        <v>426</v>
      </c>
      <c r="D94" s="153">
        <v>34891</v>
      </c>
      <c r="E94" s="154" t="s">
        <v>30</v>
      </c>
      <c r="F94" s="147"/>
      <c r="G94" s="155" t="s">
        <v>464</v>
      </c>
      <c r="H94" s="142" t="s">
        <v>465</v>
      </c>
      <c r="I94" s="149" t="s">
        <v>428</v>
      </c>
      <c r="J94" s="142"/>
      <c r="K94" s="150"/>
      <c r="L94" s="150"/>
      <c r="M94" s="150"/>
      <c r="N94" s="150"/>
      <c r="O94" s="150"/>
      <c r="P94" s="150"/>
      <c r="Q94" s="150"/>
      <c r="R94" s="150"/>
      <c r="S94" s="150"/>
      <c r="T94" s="150"/>
      <c r="U94" s="150"/>
      <c r="V94" s="150"/>
      <c r="W94" s="150"/>
      <c r="X94" s="150"/>
      <c r="Y94" s="150"/>
      <c r="Z94" s="150"/>
    </row>
    <row r="95" spans="1:26" s="151" customFormat="1" ht="52.5" customHeight="1">
      <c r="A95" s="142">
        <v>5</v>
      </c>
      <c r="B95" s="143" t="s">
        <v>34</v>
      </c>
      <c r="C95" s="152" t="s">
        <v>429</v>
      </c>
      <c r="D95" s="153">
        <v>35377</v>
      </c>
      <c r="E95" s="154" t="s">
        <v>30</v>
      </c>
      <c r="F95" s="147"/>
      <c r="G95" s="155" t="s">
        <v>464</v>
      </c>
      <c r="H95" s="142" t="s">
        <v>466</v>
      </c>
      <c r="I95" s="149" t="s">
        <v>430</v>
      </c>
      <c r="J95" s="142"/>
      <c r="K95" s="150"/>
      <c r="L95" s="150"/>
      <c r="M95" s="150"/>
      <c r="N95" s="150"/>
      <c r="O95" s="150"/>
      <c r="P95" s="150"/>
      <c r="Q95" s="150"/>
      <c r="R95" s="150"/>
      <c r="S95" s="150"/>
      <c r="T95" s="150"/>
      <c r="U95" s="150"/>
      <c r="V95" s="150"/>
      <c r="W95" s="150"/>
      <c r="X95" s="150"/>
      <c r="Y95" s="150"/>
      <c r="Z95" s="150"/>
    </row>
    <row r="96" spans="1:26" ht="31.5" customHeight="1">
      <c r="A96" s="94">
        <v>6</v>
      </c>
      <c r="B96" s="2" t="s">
        <v>35</v>
      </c>
      <c r="C96" s="105" t="s">
        <v>431</v>
      </c>
      <c r="D96" s="106">
        <v>35403</v>
      </c>
      <c r="E96" s="107" t="s">
        <v>30</v>
      </c>
      <c r="F96" s="51" t="s">
        <v>325</v>
      </c>
      <c r="G96" s="94" t="s">
        <v>420</v>
      </c>
      <c r="H96" s="108"/>
      <c r="I96" s="94"/>
      <c r="J96" s="94"/>
      <c r="K96" s="101"/>
      <c r="L96" s="101"/>
      <c r="M96" s="101"/>
      <c r="N96" s="101"/>
      <c r="O96" s="101"/>
      <c r="P96" s="101"/>
      <c r="Q96" s="101"/>
      <c r="R96" s="101"/>
      <c r="S96" s="101"/>
      <c r="T96" s="101"/>
      <c r="U96" s="101"/>
      <c r="V96" s="101"/>
      <c r="W96" s="101"/>
      <c r="X96" s="101"/>
      <c r="Y96" s="101"/>
      <c r="Z96" s="101"/>
    </row>
    <row r="97" spans="1:26" ht="31.5" customHeight="1">
      <c r="A97" s="94">
        <v>7</v>
      </c>
      <c r="B97" s="3" t="s">
        <v>36</v>
      </c>
      <c r="C97" s="102" t="s">
        <v>432</v>
      </c>
      <c r="D97" s="103">
        <v>35353</v>
      </c>
      <c r="E97" s="104" t="s">
        <v>37</v>
      </c>
      <c r="F97" s="51" t="s">
        <v>325</v>
      </c>
      <c r="G97" s="94" t="s">
        <v>420</v>
      </c>
      <c r="H97" s="94"/>
      <c r="I97" s="94"/>
      <c r="J97" s="94"/>
      <c r="K97" s="101"/>
      <c r="L97" s="101"/>
      <c r="M97" s="101"/>
      <c r="N97" s="101"/>
      <c r="O97" s="101"/>
      <c r="P97" s="101"/>
      <c r="Q97" s="101"/>
      <c r="R97" s="101"/>
      <c r="S97" s="101"/>
      <c r="T97" s="101"/>
      <c r="U97" s="101"/>
      <c r="V97" s="101"/>
      <c r="W97" s="101"/>
      <c r="X97" s="101"/>
      <c r="Y97" s="101"/>
      <c r="Z97" s="101"/>
    </row>
    <row r="98" spans="1:26" ht="31.5" customHeight="1">
      <c r="A98" s="100">
        <v>8</v>
      </c>
      <c r="B98" s="2" t="s">
        <v>84</v>
      </c>
      <c r="C98" s="105" t="s">
        <v>433</v>
      </c>
      <c r="D98" s="106">
        <v>35272</v>
      </c>
      <c r="E98" s="105" t="s">
        <v>85</v>
      </c>
      <c r="F98" s="51" t="s">
        <v>325</v>
      </c>
      <c r="G98" s="94" t="s">
        <v>420</v>
      </c>
      <c r="H98" s="94"/>
      <c r="I98" s="94"/>
      <c r="J98" s="94"/>
      <c r="K98" s="101"/>
      <c r="L98" s="101"/>
      <c r="M98" s="101"/>
      <c r="N98" s="101"/>
      <c r="O98" s="101"/>
      <c r="P98" s="101"/>
      <c r="Q98" s="101"/>
      <c r="R98" s="101"/>
      <c r="S98" s="101"/>
      <c r="T98" s="101"/>
      <c r="U98" s="101"/>
      <c r="V98" s="101"/>
      <c r="W98" s="101"/>
      <c r="X98" s="101"/>
      <c r="Y98" s="101"/>
      <c r="Z98" s="101"/>
    </row>
    <row r="99" spans="1:26" ht="31.5" customHeight="1">
      <c r="A99" s="94">
        <v>9</v>
      </c>
      <c r="B99" s="2" t="s">
        <v>86</v>
      </c>
      <c r="C99" s="105" t="s">
        <v>434</v>
      </c>
      <c r="D99" s="106">
        <v>35198</v>
      </c>
      <c r="E99" s="105" t="s">
        <v>85</v>
      </c>
      <c r="F99" s="51" t="s">
        <v>325</v>
      </c>
      <c r="G99" s="94" t="s">
        <v>420</v>
      </c>
      <c r="H99" s="94"/>
      <c r="I99" s="94"/>
      <c r="J99" s="94"/>
      <c r="K99" s="101"/>
      <c r="L99" s="101"/>
      <c r="M99" s="101"/>
      <c r="N99" s="101"/>
      <c r="O99" s="101"/>
      <c r="P99" s="101"/>
      <c r="Q99" s="101"/>
      <c r="R99" s="101"/>
      <c r="S99" s="101"/>
      <c r="T99" s="101"/>
      <c r="U99" s="101"/>
      <c r="V99" s="101"/>
      <c r="W99" s="101"/>
      <c r="X99" s="101"/>
      <c r="Y99" s="101"/>
      <c r="Z99" s="101"/>
    </row>
    <row r="100" spans="1:26" ht="31.5" customHeight="1">
      <c r="A100" s="94">
        <v>10</v>
      </c>
      <c r="B100" s="2" t="s">
        <v>87</v>
      </c>
      <c r="C100" s="105" t="s">
        <v>435</v>
      </c>
      <c r="D100" s="109">
        <v>35359</v>
      </c>
      <c r="E100" s="105" t="s">
        <v>85</v>
      </c>
      <c r="F100" s="51" t="s">
        <v>325</v>
      </c>
      <c r="G100" s="94" t="s">
        <v>420</v>
      </c>
      <c r="H100" s="110"/>
      <c r="I100" s="110"/>
      <c r="J100" s="94"/>
      <c r="K100" s="101"/>
      <c r="L100" s="101"/>
      <c r="M100" s="101"/>
      <c r="N100" s="101"/>
      <c r="O100" s="101"/>
      <c r="P100" s="101"/>
      <c r="Q100" s="101"/>
      <c r="R100" s="101"/>
      <c r="S100" s="101"/>
      <c r="T100" s="101"/>
      <c r="U100" s="101"/>
      <c r="V100" s="101"/>
      <c r="W100" s="101"/>
      <c r="X100" s="101"/>
      <c r="Y100" s="101"/>
      <c r="Z100" s="101"/>
    </row>
    <row r="101" spans="1:26" ht="31.5" customHeight="1">
      <c r="A101" s="100">
        <v>11</v>
      </c>
      <c r="B101" s="2" t="s">
        <v>88</v>
      </c>
      <c r="C101" s="105" t="s">
        <v>436</v>
      </c>
      <c r="D101" s="106">
        <v>35193</v>
      </c>
      <c r="E101" s="105" t="s">
        <v>85</v>
      </c>
      <c r="F101" s="51" t="s">
        <v>325</v>
      </c>
      <c r="G101" s="94" t="s">
        <v>420</v>
      </c>
      <c r="H101" s="110"/>
      <c r="I101" s="110"/>
      <c r="J101" s="94"/>
      <c r="K101" s="101"/>
      <c r="L101" s="101"/>
      <c r="M101" s="101"/>
      <c r="N101" s="101"/>
      <c r="O101" s="101"/>
      <c r="P101" s="101"/>
      <c r="Q101" s="101"/>
      <c r="R101" s="101"/>
      <c r="S101" s="101"/>
      <c r="T101" s="101"/>
      <c r="U101" s="101"/>
      <c r="V101" s="101"/>
      <c r="W101" s="101"/>
      <c r="X101" s="101"/>
      <c r="Y101" s="101"/>
      <c r="Z101" s="101"/>
    </row>
    <row r="102" spans="1:26" ht="31.5" customHeight="1">
      <c r="A102" s="94">
        <v>12</v>
      </c>
      <c r="B102" s="2" t="s">
        <v>89</v>
      </c>
      <c r="C102" s="105" t="s">
        <v>437</v>
      </c>
      <c r="D102" s="109">
        <v>35353</v>
      </c>
      <c r="E102" s="105" t="s">
        <v>85</v>
      </c>
      <c r="F102" s="51" t="s">
        <v>325</v>
      </c>
      <c r="G102" s="94" t="s">
        <v>420</v>
      </c>
      <c r="H102" s="110"/>
      <c r="I102" s="110"/>
      <c r="J102" s="94"/>
      <c r="K102" s="101"/>
      <c r="L102" s="101"/>
      <c r="M102" s="101"/>
      <c r="N102" s="101"/>
      <c r="O102" s="101"/>
      <c r="P102" s="101"/>
      <c r="Q102" s="101"/>
      <c r="R102" s="101"/>
      <c r="S102" s="101"/>
      <c r="T102" s="101"/>
      <c r="U102" s="101"/>
      <c r="V102" s="101"/>
      <c r="W102" s="101"/>
      <c r="X102" s="101"/>
      <c r="Y102" s="101"/>
      <c r="Z102" s="101"/>
    </row>
    <row r="103" spans="1:26" ht="31.5" customHeight="1">
      <c r="A103" s="112">
        <v>1</v>
      </c>
      <c r="B103" s="130" t="s">
        <v>268</v>
      </c>
      <c r="C103" s="112" t="s">
        <v>269</v>
      </c>
      <c r="D103" s="113">
        <v>36567</v>
      </c>
      <c r="E103" s="112" t="s">
        <v>270</v>
      </c>
      <c r="F103" s="46" t="s">
        <v>309</v>
      </c>
      <c r="G103" s="134" t="s">
        <v>456</v>
      </c>
      <c r="H103" s="135" t="s">
        <v>457</v>
      </c>
      <c r="I103" s="136"/>
      <c r="J103" s="114"/>
      <c r="K103" s="111"/>
      <c r="L103" s="111"/>
      <c r="M103" s="111"/>
      <c r="N103" s="111"/>
      <c r="O103" s="111"/>
      <c r="P103" s="111"/>
      <c r="Q103" s="111"/>
      <c r="R103" s="111"/>
      <c r="S103" s="111"/>
      <c r="T103" s="111"/>
      <c r="U103" s="111"/>
      <c r="V103" s="111"/>
      <c r="W103" s="111"/>
      <c r="X103" s="111"/>
      <c r="Y103" s="111"/>
      <c r="Z103" s="92"/>
    </row>
    <row r="104" spans="1:26" ht="31.5" customHeight="1">
      <c r="A104" s="112">
        <v>2</v>
      </c>
      <c r="B104" s="7">
        <v>18040506</v>
      </c>
      <c r="C104" s="112" t="s">
        <v>271</v>
      </c>
      <c r="D104" s="112" t="s">
        <v>438</v>
      </c>
      <c r="E104" s="112" t="s">
        <v>270</v>
      </c>
      <c r="F104" s="46" t="s">
        <v>309</v>
      </c>
      <c r="G104" s="176" t="s">
        <v>467</v>
      </c>
      <c r="H104" s="135" t="s">
        <v>458</v>
      </c>
      <c r="I104" s="136"/>
      <c r="J104" s="114"/>
      <c r="K104" s="111"/>
      <c r="L104" s="111"/>
      <c r="M104" s="111"/>
      <c r="N104" s="111"/>
      <c r="O104" s="111"/>
      <c r="P104" s="111"/>
      <c r="Q104" s="111"/>
      <c r="R104" s="111"/>
      <c r="S104" s="111"/>
      <c r="T104" s="111"/>
      <c r="U104" s="111"/>
      <c r="V104" s="111"/>
      <c r="W104" s="111"/>
      <c r="X104" s="111"/>
      <c r="Y104" s="111"/>
      <c r="Z104" s="92"/>
    </row>
    <row r="105" spans="1:26" s="183" customFormat="1" ht="63">
      <c r="A105" s="177">
        <v>21</v>
      </c>
      <c r="B105" s="137" t="s">
        <v>78</v>
      </c>
      <c r="C105" s="139" t="s">
        <v>468</v>
      </c>
      <c r="D105" s="178">
        <v>35375</v>
      </c>
      <c r="E105" s="179" t="s">
        <v>65</v>
      </c>
      <c r="F105" s="180" t="s">
        <v>325</v>
      </c>
      <c r="G105" s="181" t="s">
        <v>469</v>
      </c>
      <c r="H105" s="182" t="s">
        <v>470</v>
      </c>
      <c r="I105" s="141" t="s">
        <v>283</v>
      </c>
    </row>
    <row r="106" spans="1:26" s="183" customFormat="1" ht="63">
      <c r="A106" s="177">
        <v>22</v>
      </c>
      <c r="B106" s="137" t="s">
        <v>79</v>
      </c>
      <c r="C106" s="184" t="s">
        <v>471</v>
      </c>
      <c r="D106" s="179" t="s">
        <v>472</v>
      </c>
      <c r="E106" s="179" t="s">
        <v>65</v>
      </c>
      <c r="F106" s="180" t="s">
        <v>325</v>
      </c>
      <c r="G106" s="133" t="s">
        <v>473</v>
      </c>
      <c r="H106" s="179">
        <v>968542437</v>
      </c>
      <c r="I106" s="141" t="s">
        <v>283</v>
      </c>
    </row>
    <row r="107" spans="1:26" s="192" customFormat="1" ht="47.25">
      <c r="A107" s="185">
        <v>1</v>
      </c>
      <c r="B107" s="138" t="s">
        <v>20</v>
      </c>
      <c r="C107" s="186" t="s">
        <v>474</v>
      </c>
      <c r="D107" s="187">
        <v>35399</v>
      </c>
      <c r="E107" s="188" t="s">
        <v>475</v>
      </c>
      <c r="F107" s="189" t="s">
        <v>476</v>
      </c>
      <c r="G107" s="188" t="s">
        <v>477</v>
      </c>
      <c r="H107" s="190" t="s">
        <v>478</v>
      </c>
      <c r="I107" s="191"/>
    </row>
    <row r="108" spans="1:26" s="192" customFormat="1" ht="47.25">
      <c r="A108" s="185">
        <v>2</v>
      </c>
      <c r="B108" s="138" t="s">
        <v>21</v>
      </c>
      <c r="C108" s="186" t="s">
        <v>479</v>
      </c>
      <c r="D108" s="190" t="s">
        <v>480</v>
      </c>
      <c r="E108" s="188" t="s">
        <v>475</v>
      </c>
      <c r="F108" s="189" t="s">
        <v>476</v>
      </c>
      <c r="G108" s="188" t="s">
        <v>420</v>
      </c>
      <c r="H108" s="190" t="s">
        <v>481</v>
      </c>
      <c r="I108" s="191"/>
    </row>
    <row r="109" spans="1:26" s="165" customFormat="1" ht="74.25" customHeight="1">
      <c r="A109" s="193">
        <v>1</v>
      </c>
      <c r="B109" s="140" t="s">
        <v>139</v>
      </c>
      <c r="C109" s="195" t="s">
        <v>140</v>
      </c>
      <c r="D109" s="194" t="s">
        <v>141</v>
      </c>
      <c r="E109" s="196" t="s">
        <v>110</v>
      </c>
      <c r="F109" s="194" t="s">
        <v>482</v>
      </c>
      <c r="G109" s="194" t="s">
        <v>483</v>
      </c>
      <c r="H109" s="197" t="s">
        <v>484</v>
      </c>
      <c r="I109" s="198"/>
    </row>
    <row r="110" spans="1:26" s="165" customFormat="1" ht="74.25" customHeight="1">
      <c r="A110" s="193">
        <v>2</v>
      </c>
      <c r="B110" s="140" t="s">
        <v>142</v>
      </c>
      <c r="C110" s="199" t="s">
        <v>143</v>
      </c>
      <c r="D110" s="196" t="s">
        <v>144</v>
      </c>
      <c r="E110" s="194" t="s">
        <v>145</v>
      </c>
      <c r="F110" s="194" t="s">
        <v>482</v>
      </c>
      <c r="G110" s="194" t="s">
        <v>483</v>
      </c>
      <c r="H110" s="200" t="s">
        <v>485</v>
      </c>
      <c r="I110" s="198"/>
    </row>
    <row r="111" spans="1:26" s="165" customFormat="1" ht="74.25" customHeight="1">
      <c r="A111" s="193">
        <v>3</v>
      </c>
      <c r="B111" s="140" t="s">
        <v>146</v>
      </c>
      <c r="C111" s="199" t="s">
        <v>147</v>
      </c>
      <c r="D111" s="196" t="s">
        <v>148</v>
      </c>
      <c r="E111" s="194" t="s">
        <v>145</v>
      </c>
      <c r="F111" s="194" t="s">
        <v>482</v>
      </c>
      <c r="G111" s="194" t="s">
        <v>483</v>
      </c>
      <c r="H111" s="200" t="s">
        <v>486</v>
      </c>
      <c r="I111" s="200"/>
    </row>
    <row r="112" spans="1:26" s="165" customFormat="1" ht="74.25" customHeight="1">
      <c r="A112" s="193">
        <v>4</v>
      </c>
      <c r="B112" s="140" t="s">
        <v>179</v>
      </c>
      <c r="C112" s="199" t="s">
        <v>180</v>
      </c>
      <c r="D112" s="196" t="s">
        <v>181</v>
      </c>
      <c r="E112" s="194" t="s">
        <v>182</v>
      </c>
      <c r="F112" s="194" t="s">
        <v>482</v>
      </c>
      <c r="G112" s="194" t="s">
        <v>483</v>
      </c>
      <c r="H112" s="201" t="s">
        <v>487</v>
      </c>
      <c r="I112" s="200"/>
    </row>
  </sheetData>
  <autoFilter ref="A8:II104"/>
  <hyperlinks>
    <hyperlink ref="H49" r:id="rId1"/>
    <hyperlink ref="H10" r:id="rId2"/>
    <hyperlink ref="H32" r:id="rId3"/>
    <hyperlink ref="H73" r:id="rId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QH-2017 cảnh báo</vt:lpstr>
      <vt:lpstr>QH 2018 cảnh báo</vt:lpstr>
      <vt:lpstr>KQ LIÊN HỆ</vt:lpstr>
      <vt:lpstr>'QH 2018 cảnh báo'!Print_Titles</vt:lpstr>
      <vt:lpstr>'QH-2017 cảnh báo'!Print_Titles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cp:lastPrinted>2021-05-07T03:19:21Z</cp:lastPrinted>
  <dcterms:created xsi:type="dcterms:W3CDTF">2021-02-26T01:50:42Z</dcterms:created>
  <dcterms:modified xsi:type="dcterms:W3CDTF">2021-05-11T04:19:47Z</dcterms:modified>
</cp:coreProperties>
</file>